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go\src\xlsDemo\tealegDemo\"/>
    </mc:Choice>
  </mc:AlternateContent>
  <bookViews>
    <workbookView xWindow="0" yWindow="0" windowWidth="28800" windowHeight="12120"/>
  </bookViews>
  <sheets>
    <sheet name="1号标签页" sheetId="1" r:id="rId1"/>
    <sheet name="标签页2" sheetId="2" r:id="rId2"/>
  </sheets>
  <calcPr calcId="171027"/>
</workbook>
</file>

<file path=xl/calcChain.xml><?xml version="1.0" encoding="utf-8"?>
<calcChain xmlns="http://schemas.openxmlformats.org/spreadsheetml/2006/main">
  <c r="J59" i="1" l="1"/>
  <c r="K59" i="1" s="1"/>
  <c r="J12" i="1"/>
  <c r="K12" i="1" s="1"/>
  <c r="J7" i="1"/>
  <c r="K7" i="1" s="1"/>
  <c r="J13" i="1"/>
  <c r="K13" i="1" s="1"/>
  <c r="J6" i="1"/>
  <c r="K6" i="1" s="1"/>
  <c r="J69" i="1"/>
  <c r="K69" i="1" s="1"/>
  <c r="J25" i="1"/>
  <c r="K25" i="1" s="1"/>
  <c r="J29" i="1"/>
  <c r="K29" i="1" s="1"/>
  <c r="J22" i="1"/>
  <c r="K22" i="1" s="1"/>
  <c r="J20" i="1"/>
  <c r="K20" i="1" s="1"/>
  <c r="J32" i="1"/>
  <c r="K32" i="1" s="1"/>
  <c r="J50" i="1"/>
  <c r="K50" i="1" s="1"/>
  <c r="J47" i="1"/>
  <c r="K47" i="1" s="1"/>
  <c r="J38" i="1"/>
  <c r="K38" i="1" s="1"/>
  <c r="J41" i="1"/>
  <c r="K41" i="1" s="1"/>
  <c r="J35" i="1"/>
  <c r="K35" i="1" s="1"/>
  <c r="J10" i="1"/>
  <c r="K10" i="1" s="1"/>
  <c r="I64" i="1"/>
  <c r="J64" i="1" s="1"/>
  <c r="K64" i="1" s="1"/>
  <c r="I11" i="1"/>
  <c r="J11" i="1" s="1"/>
  <c r="K11" i="1" s="1"/>
  <c r="I49" i="1"/>
  <c r="J49" i="1" s="1"/>
  <c r="K49" i="1" s="1"/>
  <c r="I59" i="1"/>
  <c r="I16" i="1"/>
  <c r="J16" i="1" s="1"/>
  <c r="K16" i="1" s="1"/>
  <c r="I5" i="1"/>
  <c r="J5" i="1" s="1"/>
  <c r="K5" i="1" s="1"/>
  <c r="I4" i="1"/>
  <c r="J4" i="1" s="1"/>
  <c r="K4" i="1" s="1"/>
  <c r="I12" i="1"/>
  <c r="I66" i="1"/>
  <c r="J66" i="1" s="1"/>
  <c r="K66" i="1" s="1"/>
  <c r="I2" i="1"/>
  <c r="J2" i="1" s="1"/>
  <c r="K2" i="1" s="1"/>
  <c r="I61" i="1"/>
  <c r="J61" i="1" s="1"/>
  <c r="K61" i="1" s="1"/>
  <c r="I7" i="1"/>
  <c r="I63" i="1"/>
  <c r="J63" i="1" s="1"/>
  <c r="K63" i="1" s="1"/>
  <c r="I14" i="1"/>
  <c r="J14" i="1" s="1"/>
  <c r="K14" i="1" s="1"/>
  <c r="I43" i="1"/>
  <c r="J43" i="1" s="1"/>
  <c r="K43" i="1" s="1"/>
  <c r="I13" i="1"/>
  <c r="I18" i="1"/>
  <c r="J18" i="1" s="1"/>
  <c r="K18" i="1" s="1"/>
  <c r="I72" i="1"/>
  <c r="J72" i="1" s="1"/>
  <c r="K72" i="1" s="1"/>
  <c r="I30" i="1"/>
  <c r="J30" i="1" s="1"/>
  <c r="K30" i="1" s="1"/>
  <c r="I6" i="1"/>
  <c r="I3" i="1"/>
  <c r="J3" i="1" s="1"/>
  <c r="K3" i="1" s="1"/>
  <c r="I58" i="1"/>
  <c r="J58" i="1" s="1"/>
  <c r="K58" i="1" s="1"/>
  <c r="I26" i="1"/>
  <c r="J26" i="1" s="1"/>
  <c r="K26" i="1" s="1"/>
  <c r="I69" i="1"/>
  <c r="I46" i="1"/>
  <c r="J46" i="1" s="1"/>
  <c r="K46" i="1" s="1"/>
  <c r="I19" i="1"/>
  <c r="J19" i="1" s="1"/>
  <c r="K19" i="1" s="1"/>
  <c r="I27" i="1"/>
  <c r="J27" i="1" s="1"/>
  <c r="K27" i="1" s="1"/>
  <c r="I25" i="1"/>
  <c r="I40" i="1"/>
  <c r="J40" i="1" s="1"/>
  <c r="K40" i="1" s="1"/>
  <c r="I15" i="1"/>
  <c r="J15" i="1" s="1"/>
  <c r="K15" i="1" s="1"/>
  <c r="I53" i="1"/>
  <c r="J53" i="1" s="1"/>
  <c r="K53" i="1" s="1"/>
  <c r="I29" i="1"/>
  <c r="I21" i="1"/>
  <c r="J21" i="1" s="1"/>
  <c r="K21" i="1" s="1"/>
  <c r="I62" i="1"/>
  <c r="J62" i="1" s="1"/>
  <c r="K62" i="1" s="1"/>
  <c r="I31" i="1"/>
  <c r="J31" i="1" s="1"/>
  <c r="K31" i="1" s="1"/>
  <c r="I22" i="1"/>
  <c r="I37" i="1"/>
  <c r="J37" i="1" s="1"/>
  <c r="K37" i="1" s="1"/>
  <c r="I24" i="1"/>
  <c r="J24" i="1" s="1"/>
  <c r="K24" i="1" s="1"/>
  <c r="I8" i="1"/>
  <c r="J8" i="1" s="1"/>
  <c r="K8" i="1" s="1"/>
  <c r="I20" i="1"/>
  <c r="I42" i="1"/>
  <c r="J42" i="1" s="1"/>
  <c r="K42" i="1" s="1"/>
  <c r="I9" i="1"/>
  <c r="J9" i="1" s="1"/>
  <c r="K9" i="1" s="1"/>
  <c r="I23" i="1"/>
  <c r="J23" i="1" s="1"/>
  <c r="K23" i="1" s="1"/>
  <c r="I32" i="1"/>
  <c r="I51" i="1"/>
  <c r="J51" i="1" s="1"/>
  <c r="K51" i="1" s="1"/>
  <c r="I36" i="1"/>
  <c r="J36" i="1" s="1"/>
  <c r="K36" i="1" s="1"/>
  <c r="I67" i="1"/>
  <c r="J67" i="1" s="1"/>
  <c r="K67" i="1" s="1"/>
  <c r="I50" i="1"/>
  <c r="I33" i="1"/>
  <c r="J33" i="1" s="1"/>
  <c r="K33" i="1" s="1"/>
  <c r="I56" i="1"/>
  <c r="J56" i="1" s="1"/>
  <c r="K56" i="1" s="1"/>
  <c r="I34" i="1"/>
  <c r="J34" i="1" s="1"/>
  <c r="K34" i="1" s="1"/>
  <c r="I47" i="1"/>
  <c r="I54" i="1"/>
  <c r="J54" i="1" s="1"/>
  <c r="K54" i="1" s="1"/>
  <c r="I57" i="1"/>
  <c r="J57" i="1" s="1"/>
  <c r="K57" i="1" s="1"/>
  <c r="I45" i="1"/>
  <c r="J45" i="1" s="1"/>
  <c r="K45" i="1" s="1"/>
  <c r="I38" i="1"/>
  <c r="I44" i="1"/>
  <c r="J44" i="1" s="1"/>
  <c r="K44" i="1" s="1"/>
  <c r="I39" i="1"/>
  <c r="J39" i="1" s="1"/>
  <c r="K39" i="1" s="1"/>
  <c r="I55" i="1"/>
  <c r="J55" i="1" s="1"/>
  <c r="K55" i="1" s="1"/>
  <c r="I41" i="1"/>
  <c r="I28" i="1"/>
  <c r="J28" i="1" s="1"/>
  <c r="K28" i="1" s="1"/>
  <c r="I48" i="1"/>
  <c r="J48" i="1" s="1"/>
  <c r="K48" i="1" s="1"/>
  <c r="I17" i="1"/>
  <c r="J17" i="1" s="1"/>
  <c r="K17" i="1" s="1"/>
  <c r="I35" i="1"/>
  <c r="I68" i="1"/>
  <c r="J68" i="1" s="1"/>
  <c r="K68" i="1" s="1"/>
  <c r="I60" i="1"/>
  <c r="J60" i="1" s="1"/>
  <c r="K60" i="1" s="1"/>
  <c r="I65" i="1"/>
  <c r="J65" i="1" s="1"/>
  <c r="K65" i="1" s="1"/>
  <c r="I10" i="1"/>
  <c r="I70" i="1"/>
  <c r="J70" i="1" s="1"/>
  <c r="K70" i="1" s="1"/>
  <c r="I52" i="1"/>
  <c r="J52" i="1" s="1"/>
  <c r="K52" i="1" s="1"/>
  <c r="I71" i="1"/>
  <c r="J71" i="1" s="1"/>
  <c r="K71" i="1" s="1"/>
</calcChain>
</file>

<file path=xl/sharedStrings.xml><?xml version="1.0" encoding="utf-8"?>
<sst xmlns="http://schemas.openxmlformats.org/spreadsheetml/2006/main" count="1343" uniqueCount="1051">
  <si>
    <t>微博名</t>
  </si>
  <si>
    <t>标签</t>
  </si>
  <si>
    <t>被围观次数</t>
  </si>
  <si>
    <t>回答问题次数</t>
  </si>
  <si>
    <t>提问价格</t>
  </si>
  <si>
    <t>当前链接</t>
  </si>
  <si>
    <t>上级链接</t>
  </si>
  <si>
    <t>下载时间</t>
  </si>
  <si>
    <t>于赓哲</t>
  </si>
  <si>
    <t>教育</t>
  </si>
  <si>
    <t>http://e.weibo.com/v1/public/h5/aj/qa/getauthor?uid=3010420480</t>
  </si>
  <si>
    <t>http://e.weibo.com/v1/public/h5/aj/qa/getfamousanswer?fieldtype=31&amp;page=1&amp;pagesize=10</t>
  </si>
  <si>
    <t>阿忆</t>
  </si>
  <si>
    <t>http://e.weibo.com/v1/public/h5/aj/qa/getauthor?uid=1222430350</t>
  </si>
  <si>
    <t>http://e.weibo.com/v1/public/h5/aj/qa/getfamousanswer?fieldtype=31&amp;page=2&amp;pagesize=10</t>
  </si>
  <si>
    <t>中二化学于老师</t>
  </si>
  <si>
    <t>http://e.weibo.com/v1/public/h5/aj/qa/getauthor?uid=2984695154</t>
  </si>
  <si>
    <t>http://e.weibo.com/v1/public/h5/aj/qa/getfamousanswer?fieldtype=31&amp;page=3&amp;pagesize=10</t>
  </si>
  <si>
    <t>文综邦</t>
  </si>
  <si>
    <t>http://e.weibo.com/v1/public/h5/aj/qa/getauthor?uid=2095901441</t>
  </si>
  <si>
    <t>http://e.weibo.com/v1/public/h5/aj/qa/getfamousanswer?fieldtype=31&amp;page=4&amp;pagesize=10</t>
  </si>
  <si>
    <t>欧阳萍老师</t>
  </si>
  <si>
    <t>http://e.weibo.com/v1/public/h5/aj/qa/getauthor?uid=1815200243</t>
  </si>
  <si>
    <t>http://e.weibo.com/v1/public/h5/aj/qa/getfamousanswer?fieldtype=31&amp;page=6&amp;pagesize=10</t>
  </si>
  <si>
    <t>小帅帅</t>
  </si>
  <si>
    <t>http://e.weibo.com/v1/public/h5/aj/qa/getauthor?uid=1736465981</t>
  </si>
  <si>
    <t>http://e.weibo.com/v1/public/h5/aj/qa/getfamousanswer?fieldtype=31&amp;page=5&amp;pagesize=10</t>
  </si>
  <si>
    <t>福建高校那点事</t>
  </si>
  <si>
    <t>http://e.weibo.com/v1/public/h5/aj/qa/getauthor?uid=5644741038</t>
  </si>
  <si>
    <t>http://e.weibo.com/v1/public/h5/aj/qa/getfamousanswer?fieldtype=31&amp;page=7&amp;pagesize=10</t>
  </si>
  <si>
    <t>云南农业大学微校园</t>
  </si>
  <si>
    <t>http://e.weibo.com/v1/public/h5/aj/qa/getauthor?uid=5519392495</t>
  </si>
  <si>
    <t>http://e.weibo.com/v1/public/h5/aj/qa/getfamousanswer?fieldtype=31&amp;page=8&amp;pagesize=10</t>
  </si>
  <si>
    <t>福建师范大学百事通</t>
  </si>
  <si>
    <t>http://e.weibo.com/v1/public/h5/aj/qa/getauthor?uid=5302206800</t>
  </si>
  <si>
    <t>http://e.weibo.com/v1/public/h5/aj/qa/getfamousanswer?fieldtype=31&amp;page=9&amp;pagesize=10</t>
  </si>
  <si>
    <t>日照微校园</t>
  </si>
  <si>
    <t>http://e.weibo.com/v1/public/h5/aj/qa/getauthor?uid=3643916044</t>
  </si>
  <si>
    <t>http://e.weibo.com/v1/public/h5/aj/qa/getfamousanswer?fieldtype=31&amp;page=10&amp;pagesize=10</t>
  </si>
  <si>
    <t>国防小凡同学</t>
  </si>
  <si>
    <t>http://e.weibo.com/v1/public/h5/aj/qa/getauthor?uid=3030850625</t>
  </si>
  <si>
    <t>http://e.weibo.com/v1/public/h5/aj/qa/getfamousanswer?fieldtype=31&amp;page=11&amp;pagesize=10</t>
  </si>
  <si>
    <t>Abdulhabir纽约</t>
  </si>
  <si>
    <t>http://e.weibo.com/v1/public/h5/aj/qa/getauthor?uid=2807116603</t>
  </si>
  <si>
    <t>http://e.weibo.com/v1/public/h5/aj/qa/getfamousanswer?fieldtype=31&amp;page=12&amp;pagesize=10</t>
  </si>
  <si>
    <t>恶魔奶爸Sam</t>
  </si>
  <si>
    <t>http://e.weibo.com/v1/public/h5/aj/qa/getauthor?uid=2492465520</t>
  </si>
  <si>
    <t>http://e.weibo.com/v1/public/h5/aj/qa/getfamousanswer?fieldtype=31&amp;page=13&amp;pagesize=10</t>
  </si>
  <si>
    <t>高斋翻硕</t>
  </si>
  <si>
    <t>http://e.weibo.com/v1/public/h5/aj/qa/getauthor?uid=2115986992</t>
  </si>
  <si>
    <t>http://e.weibo.com/v1/public/h5/aj/qa/getfamousanswer?fieldtype=31&amp;page=14&amp;pagesize=10</t>
  </si>
  <si>
    <t>李曰龙</t>
  </si>
  <si>
    <t>http://e.weibo.com/v1/public/h5/aj/qa/getauthor?uid=1926730061</t>
  </si>
  <si>
    <t>http://e.weibo.com/v1/public/h5/aj/qa/getfamousanswer?fieldtype=31&amp;page=15&amp;pagesize=10</t>
  </si>
  <si>
    <t>Super的小围脖</t>
  </si>
  <si>
    <t>http://e.weibo.com/v1/public/h5/aj/qa/getauthor?uid=1764044977</t>
  </si>
  <si>
    <t>http://e.weibo.com/v1/public/h5/aj/qa/getfamousanswer?fieldtype=31&amp;page=16&amp;pagesize=10</t>
  </si>
  <si>
    <t>郭春光</t>
  </si>
  <si>
    <t>http://e.weibo.com/v1/public/h5/aj/qa/getauthor?uid=1621374347</t>
  </si>
  <si>
    <t>http://e.weibo.com/v1/public/h5/aj/qa/getfamousanswer?fieldtype=31&amp;page=17&amp;pagesize=10</t>
  </si>
  <si>
    <t>小利说事</t>
  </si>
  <si>
    <t>http://e.weibo.com/v1/public/h5/aj/qa/getauthor?uid=1275795921</t>
  </si>
  <si>
    <t>http://e.weibo.com/v1/public/h5/aj/qa/getfamousanswer?fieldtype=31&amp;page=18&amp;pagesize=10</t>
  </si>
  <si>
    <t>辽辽臭老九</t>
  </si>
  <si>
    <t>http://e.weibo.com/v1/public/h5/aj/qa/getauthor?uid=1077932781</t>
  </si>
  <si>
    <t>http://e.weibo.com/v1/public/h5/aj/qa/getfamousanswer?fieldtype=31&amp;page=19&amp;pagesize=10</t>
  </si>
  <si>
    <t>晓东日语</t>
  </si>
  <si>
    <t>http://e.weibo.com/v1/public/h5/aj/qa/getauthor?uid=1848870007</t>
  </si>
  <si>
    <t>http://e.weibo.com/v1/public/h5/aj/qa/getfamousanswer?fieldtype=31&amp;page=20&amp;pagesize=10</t>
  </si>
  <si>
    <t>建昆老师</t>
  </si>
  <si>
    <t>http://e.weibo.com/v1/public/h5/aj/qa/getauthor?uid=1375064863</t>
  </si>
  <si>
    <t>http://e.weibo.com/v1/public/h5/aj/qa/getfamousanswer?fieldtype=31&amp;page=21&amp;pagesize=10</t>
  </si>
  <si>
    <t>柳岩</t>
  </si>
  <si>
    <t>娱乐明星</t>
  </si>
  <si>
    <t>http://e.weibo.com/v1/public/h5/aj/qa/getauthor?uid=1644461042</t>
  </si>
  <si>
    <t>http://e.weibo.com/v1/public/h5/aj/qa/getfamousanswer?fieldtype=18&amp;page=1&amp;pagesize=10</t>
  </si>
  <si>
    <t>马薇薇</t>
  </si>
  <si>
    <t>http://e.weibo.com/v1/public/h5/aj/qa/getauthor?uid=1720788860</t>
  </si>
  <si>
    <t>http://e.weibo.com/v1/public/h5/aj/qa/getfamousanswer?fieldtype=18&amp;page=2&amp;pagesize=10</t>
  </si>
  <si>
    <t>娱凯哥</t>
  </si>
  <si>
    <t>http://e.weibo.com/v1/public/h5/aj/qa/getauthor?uid=5397584604</t>
  </si>
  <si>
    <t>http://e.weibo.com/v1/public/h5/aj/qa/getfamousanswer?fieldtype=18&amp;page=3&amp;pagesize=10</t>
  </si>
  <si>
    <t>神转评</t>
  </si>
  <si>
    <t>http://e.weibo.com/v1/public/h5/aj/qa/getauthor?uid=2815128207</t>
  </si>
  <si>
    <t>http://e.weibo.com/v1/public/h5/aj/qa/getfamousanswer?fieldtype=18&amp;page=4&amp;pagesize=10</t>
  </si>
  <si>
    <t>娱乐圈小天才</t>
  </si>
  <si>
    <t>http://e.weibo.com/v1/public/h5/aj/qa/getauthor?uid=2155987804</t>
  </si>
  <si>
    <t>http://e.weibo.com/v1/public/h5/aj/qa/getfamousanswer?fieldtype=18&amp;page=5&amp;pagesize=10</t>
  </si>
  <si>
    <t>蕭瀟XiaoXiao</t>
  </si>
  <si>
    <t>http://e.weibo.com/v1/public/h5/aj/qa/getauthor?uid=1725235790</t>
  </si>
  <si>
    <t>http://e.weibo.com/v1/public/h5/aj/qa/getfamousanswer?fieldtype=18&amp;page=6&amp;pagesize=10</t>
  </si>
  <si>
    <t>北京冬雨</t>
  </si>
  <si>
    <t>http://e.weibo.com/v1/public/h5/aj/qa/getauthor?uid=1414940240</t>
  </si>
  <si>
    <t>http://e.weibo.com/v1/public/h5/aj/qa/getfamousanswer?fieldtype=18&amp;page=7&amp;pagesize=10</t>
  </si>
  <si>
    <t>八卦圈一姐</t>
  </si>
  <si>
    <t>http://e.weibo.com/v1/public/h5/aj/qa/getauthor?uid=1131283860</t>
  </si>
  <si>
    <t>http://e.weibo.com/v1/public/h5/aj/qa/getfamousanswer?fieldtype=18&amp;page=8&amp;pagesize=10</t>
  </si>
  <si>
    <t>女王C-cup</t>
  </si>
  <si>
    <t>科学科普</t>
  </si>
  <si>
    <t>http://e.weibo.com/v1/public/h5/aj/qa/getauthor?uid=3664122147</t>
  </si>
  <si>
    <t>http://e.weibo.com/v1/public/h5/aj/qa/getfamousanswer?fieldtype=48&amp;page=1&amp;pagesize=10</t>
  </si>
  <si>
    <t>苏耷水</t>
  </si>
  <si>
    <t>http://e.weibo.com/v1/public/h5/aj/qa/getauthor?uid=1701859401</t>
  </si>
  <si>
    <t>http://e.weibo.com/v1/public/h5/aj/qa/getfamousanswer?fieldtype=48&amp;page=2&amp;pagesize=10</t>
  </si>
  <si>
    <t>燕子sxsxsx</t>
  </si>
  <si>
    <t>http://e.weibo.com/v1/public/h5/aj/qa/getauthor?uid=1847116872</t>
  </si>
  <si>
    <t>http://e.weibo.com/v1/public/h5/aj/qa/getfamousanswer?fieldtype=48&amp;page=3&amp;pagesize=10</t>
  </si>
  <si>
    <t>曹俊IHEP</t>
  </si>
  <si>
    <t>http://e.weibo.com/v1/public/h5/aj/qa/getauthor?uid=3223086795</t>
  </si>
  <si>
    <t>http://e.weibo.com/v1/public/h5/aj/qa/getfamousanswer?fieldtype=48&amp;page=4&amp;pagesize=10</t>
  </si>
  <si>
    <t>临沂老徐</t>
  </si>
  <si>
    <t>http://e.weibo.com/v1/public/h5/aj/qa/getauthor?uid=1238515240</t>
  </si>
  <si>
    <t>http://e.weibo.com/v1/public/h5/aj/qa/getfamousanswer?fieldtype=48&amp;page=5&amp;pagesize=10</t>
  </si>
  <si>
    <t>大咕咕咕鸡</t>
  </si>
  <si>
    <t>段子手</t>
  </si>
  <si>
    <t>http://e.weibo.com/v1/public/h5/aj/qa/getauthor?uid=2146965345</t>
  </si>
  <si>
    <t>http://e.weibo.com/v1/public/h5/aj/qa/getfamousanswer?fieldtype=37&amp;page=1&amp;pagesize=10</t>
  </si>
  <si>
    <t>一个阿呆仔</t>
  </si>
  <si>
    <t>http://e.weibo.com/v1/public/h5/aj/qa/getauthor?uid=3220647951</t>
  </si>
  <si>
    <t>http://e.weibo.com/v1/public/h5/aj/qa/getfamousanswer?fieldtype=37&amp;page=2&amp;pagesize=10</t>
  </si>
  <si>
    <t>张奶霞</t>
  </si>
  <si>
    <t>http://e.weibo.com/v1/public/h5/aj/qa/getauthor?uid=5030917664</t>
  </si>
  <si>
    <t>http://e.weibo.com/v1/public/h5/aj/qa/getfamousanswer?fieldtype=37&amp;page=3&amp;pagesize=10</t>
  </si>
  <si>
    <t>段子手小哥</t>
  </si>
  <si>
    <t>http://e.weibo.com/v1/public/h5/aj/qa/getauthor?uid=5694360035</t>
  </si>
  <si>
    <t>http://e.weibo.com/v1/public/h5/aj/qa/getfamousanswer?fieldtype=37&amp;page=5&amp;pagesize=10</t>
  </si>
  <si>
    <t>扒圈老鬼</t>
  </si>
  <si>
    <t>http://e.weibo.com/v1/public/h5/aj/qa/getauthor?uid=3200673035</t>
  </si>
  <si>
    <t>http://e.weibo.com/v1/public/h5/aj/qa/getfamousanswer?fieldtype=37&amp;page=4&amp;pagesize=10</t>
  </si>
  <si>
    <t>青鲤</t>
  </si>
  <si>
    <t>http://e.weibo.com/v1/public/h5/aj/qa/getauthor?uid=5117173616</t>
  </si>
  <si>
    <t>http://e.weibo.com/v1/public/h5/aj/qa/getfamousanswer?fieldtype=37&amp;page=6&amp;pagesize=10</t>
  </si>
  <si>
    <t>图院长</t>
  </si>
  <si>
    <t>http://e.weibo.com/v1/public/h5/aj/qa/getauthor?uid=3190764044</t>
  </si>
  <si>
    <t>http://e.weibo.com/v1/public/h5/aj/qa/getfamousanswer?fieldtype=37&amp;page=7&amp;pagesize=10</t>
  </si>
  <si>
    <t>喵星人的喵星球</t>
  </si>
  <si>
    <t>http://e.weibo.com/v1/public/h5/aj/qa/getauthor?uid=2447680824</t>
  </si>
  <si>
    <t>http://e.weibo.com/v1/public/h5/aj/qa/getfamousanswer?fieldtype=37&amp;page=8&amp;pagesize=10</t>
  </si>
  <si>
    <t>虎皮板栗</t>
  </si>
  <si>
    <t>http://e.weibo.com/v1/public/h5/aj/qa/getauthor?uid=1674567520</t>
  </si>
  <si>
    <t>http://e.weibo.com/v1/public/h5/aj/qa/getfamousanswer?fieldtype=37&amp;page=10&amp;pagesize=10</t>
  </si>
  <si>
    <t>董锤锤</t>
  </si>
  <si>
    <t>http://e.weibo.com/v1/public/h5/aj/qa/getauthor?uid=1863675294</t>
  </si>
  <si>
    <t>http://e.weibo.com/v1/public/h5/aj/qa/getfamousanswer?fieldtype=37&amp;page=9&amp;pagesize=10</t>
  </si>
  <si>
    <t>大脑袋刀客</t>
  </si>
  <si>
    <t>http://e.weibo.com/v1/public/h5/aj/qa/getauthor?uid=2463128032</t>
  </si>
  <si>
    <t>http://e.weibo.com/v1/public/h5/aj/qa/getfamousanswer?fieldtype=37&amp;page=11&amp;pagesize=10</t>
  </si>
  <si>
    <t>李银河</t>
  </si>
  <si>
    <t>读书作家</t>
  </si>
  <si>
    <t>http://e.weibo.com/v1/public/h5/aj/qa/getauthor?uid=1195201334</t>
  </si>
  <si>
    <t>http://e.weibo.com/v1/public/h5/aj/qa/getfamousanswer?fieldtype=55&amp;page=1&amp;pagesize=10</t>
  </si>
  <si>
    <t>陆琪</t>
  </si>
  <si>
    <t>http://e.weibo.com/v1/public/h5/aj/qa/getauthor?uid=1601563722</t>
  </si>
  <si>
    <t>http://e.weibo.com/v1/public/h5/aj/qa/getfamousanswer?fieldtype=55&amp;page=2&amp;pagesize=10</t>
  </si>
  <si>
    <t>林培源</t>
  </si>
  <si>
    <t>http://e.weibo.com/v1/public/h5/aj/qa/getauthor?uid=1669716732</t>
  </si>
  <si>
    <t>http://e.weibo.com/v1/public/h5/aj/qa/getfamousanswer?fieldtype=55&amp;page=3&amp;pagesize=10</t>
  </si>
  <si>
    <t>烟波人长安</t>
  </si>
  <si>
    <t>http://e.weibo.com/v1/public/h5/aj/qa/getauthor?uid=2128084581</t>
  </si>
  <si>
    <t>http://e.weibo.com/v1/public/h5/aj/qa/getfamousanswer?fieldtype=55&amp;page=4&amp;pagesize=10</t>
  </si>
  <si>
    <t>消失宾妮</t>
  </si>
  <si>
    <t>http://e.weibo.com/v1/public/h5/aj/qa/getauthor?uid=1071853735</t>
  </si>
  <si>
    <t>http://e.weibo.com/v1/public/h5/aj/qa/getfamousanswer?fieldtype=55&amp;page=5&amp;pagesize=10</t>
  </si>
  <si>
    <t>风云独揽</t>
  </si>
  <si>
    <t>http://e.weibo.com/v1/public/h5/aj/qa/getauthor?uid=5156684311</t>
  </si>
  <si>
    <t>http://e.weibo.com/v1/public/h5/aj/qa/getfamousanswer?fieldtype=55&amp;page=6&amp;pagesize=10</t>
  </si>
  <si>
    <t>公子逸001</t>
  </si>
  <si>
    <t>http://e.weibo.com/v1/public/h5/aj/qa/getauthor?uid=2467783493</t>
  </si>
  <si>
    <t>http://e.weibo.com/v1/public/h5/aj/qa/getfamousanswer?fieldtype=55&amp;page=7&amp;pagesize=10</t>
  </si>
  <si>
    <t>唐缺_九州</t>
  </si>
  <si>
    <t>http://e.weibo.com/v1/public/h5/aj/qa/getauthor?uid=1811696373</t>
  </si>
  <si>
    <t>http://e.weibo.com/v1/public/h5/aj/qa/getfamousanswer?fieldtype=55&amp;page=8&amp;pagesize=10</t>
  </si>
  <si>
    <t>宁亦迟</t>
  </si>
  <si>
    <t>http://e.weibo.com/v1/public/h5/aj/qa/getauthor?uid=1719845095</t>
  </si>
  <si>
    <t>http://e.weibo.com/v1/public/h5/aj/qa/getfamousanswer?fieldtype=55&amp;page=9&amp;pagesize=10</t>
  </si>
  <si>
    <t>花题工作室孟晖</t>
  </si>
  <si>
    <t>http://e.weibo.com/v1/public/h5/aj/qa/getauthor?uid=1496826031</t>
  </si>
  <si>
    <t>http://e.weibo.com/v1/public/h5/aj/qa/getfamousanswer?fieldtype=55&amp;page=11&amp;pagesize=10</t>
  </si>
  <si>
    <t>吴苏媚</t>
  </si>
  <si>
    <t>http://e.weibo.com/v1/public/h5/aj/qa/getauthor?uid=1645820930</t>
  </si>
  <si>
    <t>http://e.weibo.com/v1/public/h5/aj/qa/getfamousanswer?fieldtype=55&amp;page=10&amp;pagesize=10</t>
  </si>
  <si>
    <t>沈善书</t>
  </si>
  <si>
    <t>http://e.weibo.com/v1/public/h5/aj/qa/getauthor?uid=1395368682</t>
  </si>
  <si>
    <t>http://e.weibo.com/v1/public/h5/aj/qa/getfamousanswer?fieldtype=55&amp;page=12&amp;pagesize=10</t>
  </si>
  <si>
    <t>作者海菱</t>
  </si>
  <si>
    <t>http://e.weibo.com/v1/public/h5/aj/qa/getauthor?uid=1260134537</t>
  </si>
  <si>
    <t>http://e.weibo.com/v1/public/h5/aj/qa/getfamousanswer?fieldtype=55&amp;page=13&amp;pagesize=10</t>
  </si>
  <si>
    <t>鲁国平先生</t>
  </si>
  <si>
    <t>http://e.weibo.com/v1/public/h5/aj/qa/getauthor?uid=1142648704</t>
  </si>
  <si>
    <t>http://e.weibo.com/v1/public/h5/aj/qa/getfamousanswer?fieldtype=55&amp;page=14&amp;pagesize=10</t>
  </si>
  <si>
    <t>科罗廖夫</t>
  </si>
  <si>
    <t>军事</t>
  </si>
  <si>
    <t>http://e.weibo.com/v1/public/h5/aj/qa/getauthor?uid=1403915120</t>
  </si>
  <si>
    <t>http://e.weibo.com/v1/public/h5/aj/qa/getfamousanswer?fieldtype=11&amp;page=1&amp;pagesize=10</t>
  </si>
  <si>
    <t>警视听Kito</t>
  </si>
  <si>
    <t>http://e.weibo.com/v1/public/h5/aj/qa/getauthor?uid=1595424542</t>
  </si>
  <si>
    <t>http://e.weibo.com/v1/public/h5/aj/qa/getfamousanswer?fieldtype=11&amp;page=2&amp;pagesize=10</t>
  </si>
  <si>
    <t>超大善舞精灵</t>
  </si>
  <si>
    <t>http://e.weibo.com/v1/public/h5/aj/qa/getauthor?uid=2411709094</t>
  </si>
  <si>
    <t>http://e.weibo.com/v1/public/h5/aj/qa/getfamousanswer?fieldtype=11&amp;page=3&amp;pagesize=10</t>
  </si>
  <si>
    <t>pupu-2012</t>
  </si>
  <si>
    <t>http://e.weibo.com/v1/public/h5/aj/qa/getauthor?uid=1496809922</t>
  </si>
  <si>
    <t>http://e.weibo.com/v1/public/h5/aj/qa/getfamousanswer?fieldtype=11&amp;page=4&amp;pagesize=10</t>
  </si>
  <si>
    <t>性感玉米</t>
  </si>
  <si>
    <t>数码</t>
  </si>
  <si>
    <t>http://e.weibo.com/v1/public/h5/aj/qa/getauthor?uid=1676582524</t>
  </si>
  <si>
    <t>http://e.weibo.com/v1/public/h5/aj/qa/getfamousanswer?fieldtype=other&amp;page=1&amp;pagesize=10</t>
  </si>
  <si>
    <t>池子池子大池子</t>
  </si>
  <si>
    <t>搞笑幽默</t>
  </si>
  <si>
    <t>http://e.weibo.com/v1/public/h5/aj/qa/getauthor?uid=2077800005</t>
  </si>
  <si>
    <t>http://e.weibo.com/v1/public/h5/aj/qa/getfamousanswer?fieldtype=other&amp;page=2&amp;pagesize=10</t>
  </si>
  <si>
    <t>李老鼠说车</t>
  </si>
  <si>
    <t>汽车</t>
  </si>
  <si>
    <t>http://e.weibo.com/v1/public/h5/aj/qa/getauthor?uid=1111142595</t>
  </si>
  <si>
    <t>http://e.weibo.com/v1/public/h5/aj/qa/getfamousanswer?fieldtype=other&amp;page=3&amp;pagesize=10</t>
  </si>
  <si>
    <t>龚文祥</t>
  </si>
  <si>
    <t>电商</t>
  </si>
  <si>
    <t>http://e.weibo.com/v1/public/h5/aj/qa/getauthor?uid=1649155730</t>
  </si>
  <si>
    <t>http://e.weibo.com/v1/public/h5/aj/qa/getfamousanswer?fieldtype=other&amp;page=4&amp;pagesize=10</t>
  </si>
  <si>
    <t>数据化管理</t>
  </si>
  <si>
    <t>互联网</t>
  </si>
  <si>
    <t>http://e.weibo.com/v1/public/h5/aj/qa/getauthor?uid=1424710994</t>
  </si>
  <si>
    <t>http://e.weibo.com/v1/public/h5/aj/qa/getfamousanswer?fieldtype=other&amp;page=5&amp;pagesize=10</t>
  </si>
  <si>
    <t>Lilith是谁</t>
  </si>
  <si>
    <t>游戏</t>
  </si>
  <si>
    <t>http://e.weibo.com/v1/public/h5/aj/qa/getauthor?uid=1885923652</t>
  </si>
  <si>
    <t>http://e.weibo.com/v1/public/h5/aj/qa/getfamousanswer?fieldtype=other&amp;page=6&amp;pagesize=10</t>
  </si>
  <si>
    <t>三个设计师</t>
  </si>
  <si>
    <t>设计美学</t>
  </si>
  <si>
    <t>http://e.weibo.com/v1/public/h5/aj/qa/getauthor?uid=1550389102</t>
  </si>
  <si>
    <t>http://e.weibo.com/v1/public/h5/aj/qa/getfamousanswer?fieldtype=other&amp;page=7&amp;pagesize=10</t>
  </si>
  <si>
    <t>Joke频道</t>
  </si>
  <si>
    <t>http://e.weibo.com/v1/public/h5/aj/qa/getauthor?uid=5715109289</t>
  </si>
  <si>
    <t>http://e.weibo.com/v1/public/h5/aj/qa/getfamousanswer?fieldtype=other&amp;page=8&amp;pagesize=10</t>
  </si>
  <si>
    <t>祥子</t>
  </si>
  <si>
    <t>http://e.weibo.com/v1/public/h5/aj/qa/getauthor?uid=1242296843</t>
  </si>
  <si>
    <t>http://e.weibo.com/v1/public/h5/aj/qa/getfamousanswer?fieldtype=other&amp;page=9&amp;pagesize=10</t>
  </si>
  <si>
    <t>我就是八爪</t>
  </si>
  <si>
    <t>http://e.weibo.com/v1/public/h5/aj/qa/getauthor?uid=1968721147</t>
  </si>
  <si>
    <t>http://e.weibo.com/v1/public/h5/aj/qa/getfamousanswer?fieldtype=other&amp;page=10&amp;pagesize=10</t>
  </si>
  <si>
    <t>CV恶魔</t>
  </si>
  <si>
    <t>动漫</t>
  </si>
  <si>
    <t>http://e.weibo.com/v1/public/h5/aj/qa/getauthor?uid=1784224137</t>
  </si>
  <si>
    <t>http://e.weibo.com/v1/public/h5/aj/qa/getfamousanswer?fieldtype=other&amp;page=12&amp;pagesize=10</t>
  </si>
  <si>
    <t>愚子CiteMer</t>
  </si>
  <si>
    <t>http://e.weibo.com/v1/public/h5/aj/qa/getauthor?uid=1832298597</t>
  </si>
  <si>
    <t>http://e.weibo.com/v1/public/h5/aj/qa/getfamousanswer?fieldtype=other&amp;page=11&amp;pagesize=10</t>
  </si>
  <si>
    <t>水蜜桃婶婶</t>
  </si>
  <si>
    <t>http://e.weibo.com/v1/public/h5/aj/qa/getauthor?uid=2414243122</t>
  </si>
  <si>
    <t>http://e.weibo.com/v1/public/h5/aj/qa/getfamousanswer?fieldtype=other&amp;page=13&amp;pagesize=10</t>
  </si>
  <si>
    <t>小辣椒-J3</t>
  </si>
  <si>
    <t>美女帅哥</t>
  </si>
  <si>
    <t>http://e.weibo.com/v1/public/h5/aj/qa/getauthor?uid=5048121317</t>
  </si>
  <si>
    <t>http://e.weibo.com/v1/public/h5/aj/qa/getfamousanswer?fieldtype=other&amp;page=14&amp;pagesize=10</t>
  </si>
  <si>
    <t>Leo刘再融</t>
  </si>
  <si>
    <t>http://e.weibo.com/v1/public/h5/aj/qa/getauthor?uid=5311731690</t>
  </si>
  <si>
    <t>http://e.weibo.com/v1/public/h5/aj/qa/getfamousanswer?fieldtype=other&amp;page=15&amp;pagesize=10</t>
  </si>
  <si>
    <t>爱国熊猫的一己之见</t>
  </si>
  <si>
    <t>http://e.weibo.com/v1/public/h5/aj/qa/getauthor?uid=1411532901</t>
  </si>
  <si>
    <t>http://e.weibo.com/v1/public/h5/aj/qa/getfamousanswer?fieldtype=other&amp;page=16&amp;pagesize=10</t>
  </si>
  <si>
    <t>舌尖上的海南君</t>
  </si>
  <si>
    <t>美食</t>
  </si>
  <si>
    <t>http://e.weibo.com/v1/public/h5/aj/qa/getauthor?uid=5115750284</t>
  </si>
  <si>
    <t>http://e.weibo.com/v1/public/h5/aj/qa/getfamousanswer?fieldtype=other&amp;page=17&amp;pagesize=10</t>
  </si>
  <si>
    <t>唐僧僧僧僧僧</t>
  </si>
  <si>
    <t>内容号</t>
  </si>
  <si>
    <t>http://e.weibo.com/v1/public/h5/aj/qa/getauthor?uid=1859199824</t>
  </si>
  <si>
    <t>http://e.weibo.com/v1/public/h5/aj/qa/getfamousanswer?fieldtype=other&amp;page=18&amp;pagesize=10</t>
  </si>
  <si>
    <t>Princeblogbo...</t>
  </si>
  <si>
    <t>时尚</t>
  </si>
  <si>
    <t>http://e.weibo.com/v1/public/h5/aj/qa/getauthor?uid=3175177754</t>
  </si>
  <si>
    <t>http://e.weibo.com/v1/public/h5/aj/qa/getfamousanswer?fieldtype=other&amp;page=19&amp;pagesize=10</t>
  </si>
  <si>
    <t>传媒老跟班</t>
  </si>
  <si>
    <t>http://e.weibo.com/v1/public/h5/aj/qa/getauthor?uid=5198011111</t>
  </si>
  <si>
    <t>http://e.weibo.com/v1/public/h5/aj/qa/getfamousanswer?fieldtype=other&amp;page=20&amp;pagesize=10</t>
  </si>
  <si>
    <t>吕萌希子</t>
  </si>
  <si>
    <t>http://e.weibo.com/v1/public/h5/aj/qa/getauthor?uid=2160271657</t>
  </si>
  <si>
    <t>http://e.weibo.com/v1/public/h5/aj/qa/getfamousanswer?fieldtype=other&amp;page=21&amp;pagesize=10</t>
  </si>
  <si>
    <t>电影胶卷</t>
  </si>
  <si>
    <t>电影</t>
  </si>
  <si>
    <t>http://e.weibo.com/v1/public/h5/aj/qa/getauthor?uid=5794125187</t>
  </si>
  <si>
    <t>http://e.weibo.com/v1/public/h5/aj/qa/getfamousanswer?fieldtype=other&amp;page=22&amp;pagesize=10</t>
  </si>
  <si>
    <t>MKiiiiii_三三</t>
  </si>
  <si>
    <t>http://e.weibo.com/v1/public/h5/aj/qa/getauthor?uid=1654089252</t>
  </si>
  <si>
    <t>http://e.weibo.com/v1/public/h5/aj/qa/getfamousanswer?fieldtype=other&amp;page=23&amp;pagesize=10</t>
  </si>
  <si>
    <t>jeance0709</t>
  </si>
  <si>
    <t>婚庆服务</t>
  </si>
  <si>
    <t>http://e.weibo.com/v1/public/h5/aj/qa/getauthor?uid=3230478994</t>
  </si>
  <si>
    <t>http://e.weibo.com/v1/public/h5/aj/qa/getfamousanswer?fieldtype=other&amp;page=24&amp;pagesize=10</t>
  </si>
  <si>
    <t>空净控</t>
  </si>
  <si>
    <t>http://e.weibo.com/v1/public/h5/aj/qa/getauthor?uid=1657123012</t>
  </si>
  <si>
    <t>http://e.weibo.com/v1/public/h5/aj/qa/getfamousanswer?fieldtype=other&amp;page=25&amp;pagesize=10</t>
  </si>
  <si>
    <t>哈士奇-小哈</t>
  </si>
  <si>
    <t>动物宠物</t>
  </si>
  <si>
    <t>http://e.weibo.com/v1/public/h5/aj/qa/getauthor?uid=1772750112</t>
  </si>
  <si>
    <t>http://e.weibo.com/v1/public/h5/aj/qa/getfamousanswer?fieldtype=other&amp;page=27&amp;pagesize=10</t>
  </si>
  <si>
    <t>毒科技</t>
  </si>
  <si>
    <t>http://e.weibo.com/v1/public/h5/aj/qa/getauthor?uid=1788441355</t>
  </si>
  <si>
    <t>http://e.weibo.com/v1/public/h5/aj/qa/getfamousanswer?fieldtype=other&amp;page=26&amp;pagesize=10</t>
  </si>
  <si>
    <t>信草子</t>
  </si>
  <si>
    <t>摄影拍照</t>
  </si>
  <si>
    <t>http://e.weibo.com/v1/public/h5/aj/qa/getauthor?uid=3593340957</t>
  </si>
  <si>
    <t>http://e.weibo.com/v1/public/h5/aj/qa/getfamousanswer?fieldtype=other&amp;page=28&amp;pagesize=10</t>
  </si>
  <si>
    <t>安正超</t>
  </si>
  <si>
    <t>http://e.weibo.com/v1/public/h5/aj/qa/getauthor?uid=2193182644</t>
  </si>
  <si>
    <t>http://e.weibo.com/v1/public/h5/aj/qa/getfamousanswer?fieldtype=other&amp;page=29&amp;pagesize=10</t>
  </si>
  <si>
    <t>石家庄的事儿</t>
  </si>
  <si>
    <t>区域号</t>
  </si>
  <si>
    <t>http://e.weibo.com/v1/public/h5/aj/qa/getauthor?uid=1708272477</t>
  </si>
  <si>
    <t>http://e.weibo.com/v1/public/h5/aj/qa/getfamousanswer?fieldtype=other&amp;page=30&amp;pagesize=10</t>
  </si>
  <si>
    <t>卫视薄荷小胜</t>
  </si>
  <si>
    <t>综艺节目</t>
  </si>
  <si>
    <t>http://e.weibo.com/v1/public/h5/aj/qa/getauthor?uid=1771770621</t>
  </si>
  <si>
    <t>http://e.weibo.com/v1/public/h5/aj/qa/getfamousanswer?fieldtype=other&amp;page=31&amp;pagesize=10</t>
  </si>
  <si>
    <t>Sabrina飨台湾</t>
  </si>
  <si>
    <t>海外</t>
  </si>
  <si>
    <t>http://e.weibo.com/v1/public/h5/aj/qa/getauthor?uid=5666184867</t>
  </si>
  <si>
    <t>http://e.weibo.com/v1/public/h5/aj/qa/getfamousanswer?fieldtype=other&amp;page=32&amp;pagesize=10</t>
  </si>
  <si>
    <t>滨州城事爆料</t>
  </si>
  <si>
    <t>http://e.weibo.com/v1/public/h5/aj/qa/getauthor?uid=2626147077</t>
  </si>
  <si>
    <t>http://e.weibo.com/v1/public/h5/aj/qa/getfamousanswer?fieldtype=other&amp;page=33&amp;pagesize=10</t>
  </si>
  <si>
    <t>憨熊TheTime</t>
  </si>
  <si>
    <t>http://e.weibo.com/v1/public/h5/aj/qa/getauthor?uid=1850550517</t>
  </si>
  <si>
    <t>http://e.weibo.com/v1/public/h5/aj/qa/getfamousanswer?fieldtype=other&amp;page=34&amp;pagesize=10</t>
  </si>
  <si>
    <t>斑马信条</t>
  </si>
  <si>
    <t>情感两性</t>
  </si>
  <si>
    <t>http://e.weibo.com/v1/public/h5/aj/qa/getauthor?uid=5030370158</t>
  </si>
  <si>
    <t>http://e.weibo.com/v1/public/h5/aj/qa/getfamousanswer?fieldtype=other&amp;page=35&amp;pagesize=10</t>
  </si>
  <si>
    <t>Amsssssss</t>
  </si>
  <si>
    <t>http://e.weibo.com/v1/public/h5/aj/qa/getauthor?uid=2172439982</t>
  </si>
  <si>
    <t>http://e.weibo.com/v1/public/h5/aj/qa/getfamousanswer?fieldtype=other&amp;page=36&amp;pagesize=10</t>
  </si>
  <si>
    <t>洛阳一米八三</t>
  </si>
  <si>
    <t>http://e.weibo.com/v1/public/h5/aj/qa/getauthor?uid=1747263521</t>
  </si>
  <si>
    <t>http://e.weibo.com/v1/public/h5/aj/qa/getfamousanswer?fieldtype=other&amp;page=37&amp;pagesize=10</t>
  </si>
  <si>
    <t>几苇渡</t>
  </si>
  <si>
    <t>http://e.weibo.com/v1/public/h5/aj/qa/getauthor?uid=1191867367</t>
  </si>
  <si>
    <t>http://e.weibo.com/v1/public/h5/aj/qa/getfamousanswer?fieldtype=other&amp;page=38&amp;pagesize=10</t>
  </si>
  <si>
    <t>大厦门</t>
  </si>
  <si>
    <t>http://e.weibo.com/v1/public/h5/aj/qa/getauthor?uid=5887702693</t>
  </si>
  <si>
    <t>http://e.weibo.com/v1/public/h5/aj/qa/getfamousanswer?fieldtype=other&amp;page=39&amp;pagesize=10</t>
  </si>
  <si>
    <t>西安娱乐头条</t>
  </si>
  <si>
    <t>http://e.weibo.com/v1/public/h5/aj/qa/getauthor?uid=5748430649</t>
  </si>
  <si>
    <t>http://e.weibo.com/v1/public/h5/aj/qa/getfamousanswer?fieldtype=other&amp;page=40&amp;pagesize=10</t>
  </si>
  <si>
    <t>呼市人不知道的呼市事儿</t>
  </si>
  <si>
    <t>http://e.weibo.com/v1/public/h5/aj/qa/getauthor?uid=5690669330</t>
  </si>
  <si>
    <t>http://e.weibo.com/v1/public/h5/aj/qa/getfamousanswer?fieldtype=other&amp;page=41&amp;pagesize=10</t>
  </si>
  <si>
    <t>唐山大事小情</t>
  </si>
  <si>
    <t>http://e.weibo.com/v1/public/h5/aj/qa/getauthor?uid=5642578587</t>
  </si>
  <si>
    <t>http://e.weibo.com/v1/public/h5/aj/qa/getfamousanswer?fieldtype=other&amp;page=42&amp;pagesize=10</t>
  </si>
  <si>
    <t>吃遍无锡</t>
  </si>
  <si>
    <t>http://e.weibo.com/v1/public/h5/aj/qa/getauthor?uid=5575007177</t>
  </si>
  <si>
    <t>http://e.weibo.com/v1/public/h5/aj/qa/getfamousanswer?fieldtype=other&amp;page=43&amp;pagesize=10</t>
  </si>
  <si>
    <t>成都月老赐婚</t>
  </si>
  <si>
    <t>http://e.weibo.com/v1/public/h5/aj/qa/getauthor?uid=5530475728</t>
  </si>
  <si>
    <t>http://e.weibo.com/v1/public/h5/aj/qa/getfamousanswer?fieldtype=other&amp;page=44&amp;pagesize=10</t>
  </si>
  <si>
    <t>黄冈生活</t>
  </si>
  <si>
    <t>http://e.weibo.com/v1/public/h5/aj/qa/getauthor?uid=5461921176</t>
  </si>
  <si>
    <t>http://e.weibo.com/v1/public/h5/aj/qa/getfamousanswer?fieldtype=other&amp;page=45&amp;pagesize=10</t>
  </si>
  <si>
    <t>福州建设发展</t>
  </si>
  <si>
    <t>http://e.weibo.com/v1/public/h5/aj/qa/getauthor?uid=5364020718</t>
  </si>
  <si>
    <t>http://e.weibo.com/v1/public/h5/aj/qa/getfamousanswer?fieldtype=other&amp;page=46&amp;pagesize=10</t>
  </si>
  <si>
    <t>松原新鲜事</t>
  </si>
  <si>
    <t>http://e.weibo.com/v1/public/h5/aj/qa/getauthor?uid=5293571386</t>
  </si>
  <si>
    <t>http://e.weibo.com/v1/public/h5/aj/qa/getfamousanswer?fieldtype=other&amp;page=47&amp;pagesize=10</t>
  </si>
  <si>
    <t>平顶山最小吃</t>
  </si>
  <si>
    <t>http://e.weibo.com/v1/public/h5/aj/qa/getauthor?uid=5221640896</t>
  </si>
  <si>
    <t>http://e.weibo.com/v1/public/h5/aj/qa/getfamousanswer?fieldtype=other&amp;page=48&amp;pagesize=10</t>
  </si>
  <si>
    <t>南充快资讯</t>
  </si>
  <si>
    <t>http://e.weibo.com/v1/public/h5/aj/qa/getauthor?uid=5175052105</t>
  </si>
  <si>
    <t>http://e.weibo.com/v1/public/h5/aj/qa/getfamousanswer?fieldtype=other&amp;page=49&amp;pagesize=10</t>
  </si>
  <si>
    <t>乐享沧州</t>
  </si>
  <si>
    <t>http://e.weibo.com/v1/public/h5/aj/qa/getauthor?uid=5134784620</t>
  </si>
  <si>
    <t>http://e.weibo.com/v1/public/h5/aj/qa/getfamousanswer?fieldtype=other&amp;page=50&amp;pagesize=10</t>
  </si>
  <si>
    <t>石家庄身边事儿</t>
  </si>
  <si>
    <t>http://e.weibo.com/v1/public/h5/aj/qa/getauthor?uid=5093590656</t>
  </si>
  <si>
    <t>http://e.weibo.com/v1/public/h5/aj/qa/getfamousanswer?fieldtype=other&amp;page=51&amp;pagesize=10</t>
  </si>
  <si>
    <t>驻马店那点事</t>
  </si>
  <si>
    <t>http://e.weibo.com/v1/public/h5/aj/qa/getauthor?uid=3972828934</t>
  </si>
  <si>
    <t>http://e.weibo.com/v1/public/h5/aj/qa/getfamousanswer?fieldtype=other&amp;page=52&amp;pagesize=10</t>
  </si>
  <si>
    <t>衡阳画片集</t>
  </si>
  <si>
    <t>http://e.weibo.com/v1/public/h5/aj/qa/getauthor?uid=3883132953</t>
  </si>
  <si>
    <t>http://e.weibo.com/v1/public/h5/aj/qa/getfamousanswer?fieldtype=other&amp;page=53&amp;pagesize=10</t>
  </si>
  <si>
    <t>直播陕南</t>
  </si>
  <si>
    <t>http://e.weibo.com/v1/public/h5/aj/qa/getauthor?uid=3707154613</t>
  </si>
  <si>
    <t>http://e.weibo.com/v1/public/h5/aj/qa/getfamousanswer?fieldtype=other&amp;page=54&amp;pagesize=10</t>
  </si>
  <si>
    <t>微观郑州</t>
  </si>
  <si>
    <t>http://e.weibo.com/v1/public/h5/aj/qa/getauthor?uid=3481484493</t>
  </si>
  <si>
    <t>http://e.weibo.com/v1/public/h5/aj/qa/getfamousanswer?fieldtype=other&amp;page=55&amp;pagesize=10</t>
  </si>
  <si>
    <t>青岛生活杂志</t>
  </si>
  <si>
    <t>http://e.weibo.com/v1/public/h5/aj/qa/getauthor?uid=3287400213</t>
  </si>
  <si>
    <t>http://e.weibo.com/v1/public/h5/aj/qa/getfamousanswer?fieldtype=other&amp;page=56&amp;pagesize=10</t>
  </si>
  <si>
    <t>泉城艺家</t>
  </si>
  <si>
    <t>http://e.weibo.com/v1/public/h5/aj/qa/getauthor?uid=3227199561</t>
  </si>
  <si>
    <t>http://e.weibo.com/v1/public/h5/aj/qa/getfamousanswer?fieldtype=other&amp;page=57&amp;pagesize=10</t>
  </si>
  <si>
    <t>巢湖头条</t>
  </si>
  <si>
    <t>http://e.weibo.com/v1/public/h5/aj/qa/getauthor?uid=3147759195</t>
  </si>
  <si>
    <t>http://e.weibo.com/v1/public/h5/aj/qa/getfamousanswer?fieldtype=other&amp;page=58&amp;pagesize=10</t>
  </si>
  <si>
    <t>哈尔滨指南</t>
  </si>
  <si>
    <t>http://e.weibo.com/v1/public/h5/aj/qa/getauthor?uid=3058078775</t>
  </si>
  <si>
    <t>http://e.weibo.com/v1/public/h5/aj/qa/getfamousanswer?fieldtype=other&amp;page=59&amp;pagesize=10</t>
  </si>
  <si>
    <t>魅力大理</t>
  </si>
  <si>
    <t>http://e.weibo.com/v1/public/h5/aj/qa/getauthor?uid=2958332977</t>
  </si>
  <si>
    <t>http://e.weibo.com/v1/public/h5/aj/qa/getfamousanswer?fieldtype=other&amp;page=60&amp;pagesize=10</t>
  </si>
  <si>
    <t>唐山探店</t>
  </si>
  <si>
    <t>http://e.weibo.com/v1/public/h5/aj/qa/getauthor?uid=2850815082</t>
  </si>
  <si>
    <t>http://e.weibo.com/v1/public/h5/aj/qa/getfamousanswer?fieldtype=other&amp;page=61&amp;pagesize=10</t>
  </si>
  <si>
    <t>南通那点事儿</t>
  </si>
  <si>
    <t>http://e.weibo.com/v1/public/h5/aj/qa/getauthor?uid=2800764994</t>
  </si>
  <si>
    <t>http://e.weibo.com/v1/public/h5/aj/qa/getfamousanswer?fieldtype=other&amp;page=62&amp;pagesize=10</t>
  </si>
  <si>
    <t>丹阳头条</t>
  </si>
  <si>
    <t>http://e.weibo.com/v1/public/h5/aj/qa/getauthor?uid=2711872800</t>
  </si>
  <si>
    <t>http://e.weibo.com/v1/public/h5/aj/qa/getfamousanswer?fieldtype=other&amp;page=63&amp;pagesize=10</t>
  </si>
  <si>
    <t>兰州城市资讯</t>
  </si>
  <si>
    <t>http://e.weibo.com/v1/public/h5/aj/qa/getauthor?uid=2658235194</t>
  </si>
  <si>
    <t>http://e.weibo.com/v1/public/h5/aj/qa/getfamousanswer?fieldtype=other&amp;page=64&amp;pagesize=10</t>
  </si>
  <si>
    <t>贵州高校那些事</t>
  </si>
  <si>
    <t>http://e.weibo.com/v1/public/h5/aj/qa/getauthor?uid=2594225611</t>
  </si>
  <si>
    <t>http://e.weibo.com/v1/public/h5/aj/qa/getfamousanswer?fieldtype=other&amp;page=65&amp;pagesize=10</t>
  </si>
  <si>
    <t>瞭望西安</t>
  </si>
  <si>
    <t>http://e.weibo.com/v1/public/h5/aj/qa/getauthor?uid=2531284927</t>
  </si>
  <si>
    <t>http://e.weibo.com/v1/public/h5/aj/qa/getfamousanswer?fieldtype=other&amp;page=66&amp;pagesize=10</t>
  </si>
  <si>
    <t>唐山全爆料</t>
  </si>
  <si>
    <t>http://e.weibo.com/v1/public/h5/aj/qa/getauthor?uid=2484325021</t>
  </si>
  <si>
    <t>http://e.weibo.com/v1/public/h5/aj/qa/getfamousanswer?fieldtype=other&amp;page=67&amp;pagesize=10</t>
  </si>
  <si>
    <t>淄博新闻头条</t>
  </si>
  <si>
    <t>http://e.weibo.com/v1/public/h5/aj/qa/getauthor?uid=2411792380</t>
  </si>
  <si>
    <t>http://e.weibo.com/v1/public/h5/aj/qa/getfamousanswer?fieldtype=other&amp;page=68&amp;pagesize=10</t>
  </si>
  <si>
    <t>宿迁新鲜事</t>
  </si>
  <si>
    <t>http://e.weibo.com/v1/public/h5/aj/qa/getauthor?uid=2291018833</t>
  </si>
  <si>
    <t>http://e.weibo.com/v1/public/h5/aj/qa/getfamousanswer?fieldtype=other&amp;page=69&amp;pagesize=10</t>
  </si>
  <si>
    <t>天府新城那些事儿</t>
  </si>
  <si>
    <t>http://e.weibo.com/v1/public/h5/aj/qa/getauthor?uid=2234837827</t>
  </si>
  <si>
    <t>http://e.weibo.com/v1/public/h5/aj/qa/getfamousanswer?fieldtype=other&amp;page=70&amp;pagesize=10</t>
  </si>
  <si>
    <t>直播新乡</t>
  </si>
  <si>
    <t>http://e.weibo.com/v1/public/h5/aj/qa/getauthor?uid=2170106721</t>
  </si>
  <si>
    <t>http://e.weibo.com/v1/public/h5/aj/qa/getfamousanswer?fieldtype=other&amp;page=71&amp;pagesize=10</t>
  </si>
  <si>
    <t>hi最长沙</t>
  </si>
  <si>
    <t>http://e.weibo.com/v1/public/h5/aj/qa/getauthor?uid=2120628851</t>
  </si>
  <si>
    <t>http://e.weibo.com/v1/public/h5/aj/qa/getfamousanswer?fieldtype=other&amp;page=72&amp;pagesize=10</t>
  </si>
  <si>
    <t>吃货在邯郸</t>
  </si>
  <si>
    <t>http://e.weibo.com/v1/public/h5/aj/qa/getauthor?uid=2068130741</t>
  </si>
  <si>
    <t>http://e.weibo.com/v1/public/h5/aj/qa/getfamousanswer?fieldtype=other&amp;page=73&amp;pagesize=10</t>
  </si>
  <si>
    <t>人人爱驻马店</t>
  </si>
  <si>
    <t>http://e.weibo.com/v1/public/h5/aj/qa/getauthor?uid=1964533037</t>
  </si>
  <si>
    <t>http://e.weibo.com/v1/public/h5/aj/qa/getfamousanswer?fieldtype=other&amp;page=74&amp;pagesize=10</t>
  </si>
  <si>
    <t>株洲生活圈</t>
  </si>
  <si>
    <t>http://e.weibo.com/v1/public/h5/aj/qa/getauthor?uid=1917250491</t>
  </si>
  <si>
    <t>http://e.weibo.com/v1/public/h5/aj/qa/getfamousanswer?fieldtype=other&amp;page=75&amp;pagesize=10</t>
  </si>
  <si>
    <t>关注三秦</t>
  </si>
  <si>
    <t>http://e.weibo.com/v1/public/h5/aj/qa/getauthor?uid=1849527897</t>
  </si>
  <si>
    <t>http://e.weibo.com/v1/public/h5/aj/qa/getfamousanswer?fieldtype=other&amp;page=76&amp;pagesize=10</t>
  </si>
  <si>
    <t>贵阳微博新鲜事</t>
  </si>
  <si>
    <t>http://e.weibo.com/v1/public/h5/aj/qa/getauthor?uid=1789610163</t>
  </si>
  <si>
    <t>http://e.weibo.com/v1/public/h5/aj/qa/getfamousanswer?fieldtype=other&amp;page=77&amp;pagesize=10</t>
  </si>
  <si>
    <t>随手拍长春</t>
  </si>
  <si>
    <t>http://e.weibo.com/v1/public/h5/aj/qa/getauthor?uid=1704163047</t>
  </si>
  <si>
    <t>http://e.weibo.com/v1/public/h5/aj/qa/getfamousanswer?fieldtype=other&amp;page=78&amp;pagesize=10</t>
  </si>
  <si>
    <t>看厦门</t>
  </si>
  <si>
    <t>http://e.weibo.com/v1/public/h5/aj/qa/getauthor?uid=1650750990</t>
  </si>
  <si>
    <t>http://e.weibo.com/v1/public/h5/aj/qa/getfamousanswer?fieldtype=other&amp;page=79&amp;pagesize=10</t>
  </si>
  <si>
    <t>长春太威武</t>
  </si>
  <si>
    <t>http://e.weibo.com/v1/public/h5/aj/qa/getauthor?uid=1558725752</t>
  </si>
  <si>
    <t>http://e.weibo.com/v1/public/h5/aj/qa/getfamousanswer?fieldtype=other&amp;page=80&amp;pagesize=10</t>
  </si>
  <si>
    <t>佛山开心彼得</t>
  </si>
  <si>
    <t>http://e.weibo.com/v1/public/h5/aj/qa/getauthor?uid=1275040981</t>
  </si>
  <si>
    <t>http://e.weibo.com/v1/public/h5/aj/qa/getfamousanswer?fieldtype=other&amp;page=81&amp;pagesize=10</t>
  </si>
  <si>
    <t>长春热门</t>
  </si>
  <si>
    <t>http://e.weibo.com/v1/public/h5/aj/qa/getauthor?uid=1131224560</t>
  </si>
  <si>
    <t>http://e.weibo.com/v1/public/h5/aj/qa/getfamousanswer?fieldtype=other&amp;page=82&amp;pagesize=10</t>
  </si>
  <si>
    <t>土豪薇哈哈哈</t>
  </si>
  <si>
    <t>http://e.weibo.com/v1/public/h5/aj/qa/getauthor?uid=3484635964</t>
  </si>
  <si>
    <t>http://e.weibo.com/v1/public/h5/aj/qa/getfamousanswer?fieldtype=other&amp;page=83&amp;pagesize=10</t>
  </si>
  <si>
    <t>小红君</t>
  </si>
  <si>
    <t>http://e.weibo.com/v1/public/h5/aj/qa/getauthor?uid=2480050254</t>
  </si>
  <si>
    <t>http://e.weibo.com/v1/public/h5/aj/qa/getfamousanswer?fieldtype=other&amp;page=84&amp;pagesize=10</t>
  </si>
  <si>
    <t>振华优势测评</t>
  </si>
  <si>
    <t>http://e.weibo.com/v1/public/h5/aj/qa/getauthor?uid=1884651911</t>
  </si>
  <si>
    <t>http://e.weibo.com/v1/public/h5/aj/qa/getfamousanswer?fieldtype=other&amp;page=85&amp;pagesize=10</t>
  </si>
  <si>
    <t>会飞的烤游鱼</t>
  </si>
  <si>
    <t>http://e.weibo.com/v1/public/h5/aj/qa/getauthor?uid=1770077303</t>
  </si>
  <si>
    <t>http://e.weibo.com/v1/public/h5/aj/qa/getfamousanswer?fieldtype=other&amp;page=86&amp;pagesize=10</t>
  </si>
  <si>
    <t>马锐拉</t>
  </si>
  <si>
    <t>http://e.weibo.com/v1/public/h5/aj/qa/getauthor?uid=1644284007</t>
  </si>
  <si>
    <t>http://e.weibo.com/v1/public/h5/aj/qa/getfamousanswer?fieldtype=other&amp;page=87&amp;pagesize=10</t>
  </si>
  <si>
    <t>大李同学</t>
  </si>
  <si>
    <t>http://e.weibo.com/v1/public/h5/aj/qa/getauthor?uid=1421810953</t>
  </si>
  <si>
    <t>http://e.weibo.com/v1/public/h5/aj/qa/getfamousanswer?fieldtype=other&amp;page=88&amp;pagesize=10</t>
  </si>
  <si>
    <t>柏铭007</t>
  </si>
  <si>
    <t>http://e.weibo.com/v1/public/h5/aj/qa/getauthor?uid=3769804445</t>
  </si>
  <si>
    <t>http://e.weibo.com/v1/public/h5/aj/qa/getfamousanswer?fieldtype=other&amp;page=89&amp;pagesize=10</t>
  </si>
  <si>
    <t>数码君</t>
  </si>
  <si>
    <t>http://e.weibo.com/v1/public/h5/aj/qa/getauthor?uid=1738877650</t>
  </si>
  <si>
    <t>http://e.weibo.com/v1/public/h5/aj/qa/getfamousanswer?fieldtype=other&amp;page=91&amp;pagesize=10</t>
  </si>
  <si>
    <t>林十兄</t>
  </si>
  <si>
    <t>http://e.weibo.com/v1/public/h5/aj/qa/getauthor?uid=2411691632</t>
  </si>
  <si>
    <t>http://e.weibo.com/v1/public/h5/aj/qa/getfamousanswer?fieldtype=other&amp;page=90&amp;pagesize=10</t>
  </si>
  <si>
    <t>漯河小宁</t>
  </si>
  <si>
    <t>http://e.weibo.com/v1/public/h5/aj/qa/getauthor?uid=1182662302</t>
  </si>
  <si>
    <t>http://e.weibo.com/v1/public/h5/aj/qa/getfamousanswer?fieldtype=other&amp;page=92&amp;pagesize=10</t>
  </si>
  <si>
    <t>只关于篮球</t>
  </si>
  <si>
    <t>体育</t>
  </si>
  <si>
    <t>http://e.weibo.com/v1/public/h5/aj/qa/getauthor?uid=5508233899</t>
  </si>
  <si>
    <t>http://e.weibo.com/v1/public/h5/aj/qa/getfamousanswer?fieldtype=other&amp;page=93&amp;pagesize=10</t>
  </si>
  <si>
    <t>ManUtdspot</t>
  </si>
  <si>
    <t>http://e.weibo.com/v1/public/h5/aj/qa/getauthor?uid=2809841193</t>
  </si>
  <si>
    <t>http://e.weibo.com/v1/public/h5/aj/qa/getfamousanswer?fieldtype=other&amp;page=94&amp;pagesize=10</t>
  </si>
  <si>
    <t>Sirius煜</t>
  </si>
  <si>
    <t>http://e.weibo.com/v1/public/h5/aj/qa/getauthor?uid=2024085521</t>
  </si>
  <si>
    <t>http://e.weibo.com/v1/public/h5/aj/qa/getfamousanswer?fieldtype=other&amp;page=95&amp;pagesize=10</t>
  </si>
  <si>
    <t>克利夫兰鲍仁君</t>
  </si>
  <si>
    <t>http://e.weibo.com/v1/public/h5/aj/qa/getauthor?uid=1404228690</t>
  </si>
  <si>
    <t>http://e.weibo.com/v1/public/h5/aj/qa/getfamousanswer?fieldtype=other&amp;page=96&amp;pagesize=10</t>
  </si>
  <si>
    <t>情话头像辑</t>
  </si>
  <si>
    <t>http://e.weibo.com/v1/public/h5/aj/qa/getauthor?uid=5936857990</t>
  </si>
  <si>
    <t>http://e.weibo.com/v1/public/h5/aj/qa/getfamousanswer?fieldtype=other&amp;page=97&amp;pagesize=10</t>
  </si>
  <si>
    <t>气泡味</t>
  </si>
  <si>
    <t>http://e.weibo.com/v1/public/h5/aj/qa/getauthor?uid=5878934155</t>
  </si>
  <si>
    <t>http://e.weibo.com/v1/public/h5/aj/qa/getfamousanswer?fieldtype=other&amp;page=98&amp;pagesize=10</t>
  </si>
  <si>
    <t>傲娇西瓜皮</t>
  </si>
  <si>
    <t>http://e.weibo.com/v1/public/h5/aj/qa/getauthor?uid=5807570228</t>
  </si>
  <si>
    <t>http://e.weibo.com/v1/public/h5/aj/qa/getfamousanswer?fieldtype=other&amp;page=99&amp;pagesize=10</t>
  </si>
  <si>
    <t>九品段子手</t>
  </si>
  <si>
    <t>http://e.weibo.com/v1/public/h5/aj/qa/getauthor?uid=5780240684</t>
  </si>
  <si>
    <t>http://e.weibo.com/v1/public/h5/aj/qa/getfamousanswer?fieldtype=other&amp;page=100&amp;pagesize=10</t>
  </si>
  <si>
    <t>老头哥1111</t>
  </si>
  <si>
    <t>http://e.weibo.com/v1/public/h5/aj/qa/getauthor?uid=5724063554</t>
  </si>
  <si>
    <t>http://e.weibo.com/v1/public/h5/aj/qa/getfamousanswer?fieldtype=other&amp;page=101&amp;pagesize=10</t>
  </si>
  <si>
    <t>陪你跑</t>
  </si>
  <si>
    <t>运动健身</t>
  </si>
  <si>
    <t>http://e.weibo.com/v1/public/h5/aj/qa/getauthor?uid=5696939386</t>
  </si>
  <si>
    <t>http://e.weibo.com/v1/public/h5/aj/qa/getfamousanswer?fieldtype=other&amp;page=102&amp;pagesize=10</t>
  </si>
  <si>
    <t>情书箱</t>
  </si>
  <si>
    <t>http://e.weibo.com/v1/public/h5/aj/qa/getauthor?uid=5681728929</t>
  </si>
  <si>
    <t>http://e.weibo.com/v1/public/h5/aj/qa/getfamousanswer?fieldtype=other&amp;page=103&amp;pagesize=10</t>
  </si>
  <si>
    <t>情森</t>
  </si>
  <si>
    <t>http://e.weibo.com/v1/public/h5/aj/qa/getauthor?uid=5665540131</t>
  </si>
  <si>
    <t>http://e.weibo.com/v1/public/h5/aj/qa/getfamousanswer?fieldtype=other&amp;page=104&amp;pagesize=10</t>
  </si>
  <si>
    <t>女明星私服</t>
  </si>
  <si>
    <t>http://e.weibo.com/v1/public/h5/aj/qa/getauthor?uid=5641866032</t>
  </si>
  <si>
    <t>http://e.weibo.com/v1/public/h5/aj/qa/getfamousanswer?fieldtype=other&amp;page=105&amp;pagesize=10</t>
  </si>
  <si>
    <t>简笔画</t>
  </si>
  <si>
    <t>http://e.weibo.com/v1/public/h5/aj/qa/getauthor?uid=5615823983</t>
  </si>
  <si>
    <t>http://e.weibo.com/v1/public/h5/aj/qa/getfamousanswer?fieldtype=other&amp;page=106&amp;pagesize=10</t>
  </si>
  <si>
    <t>影评人鬼鬼</t>
  </si>
  <si>
    <t>http://e.weibo.com/v1/public/h5/aj/qa/getauthor?uid=5587085134</t>
  </si>
  <si>
    <t>http://e.weibo.com/v1/public/h5/aj/qa/getfamousanswer?fieldtype=other&amp;page=107&amp;pagesize=10</t>
  </si>
  <si>
    <t>健康小达人晶晶</t>
  </si>
  <si>
    <t>http://e.weibo.com/v1/public/h5/aj/qa/getauthor?uid=5560361470</t>
  </si>
  <si>
    <t>http://e.weibo.com/v1/public/h5/aj/qa/getfamousanswer?fieldtype=other&amp;page=108&amp;pagesize=10</t>
  </si>
  <si>
    <t>跑车Race</t>
  </si>
  <si>
    <t>http://e.weibo.com/v1/public/h5/aj/qa/getauthor?uid=5529108162</t>
  </si>
  <si>
    <t>http://e.weibo.com/v1/public/h5/aj/qa/getfamousanswer?fieldtype=other&amp;page=109&amp;pagesize=10</t>
  </si>
  <si>
    <t>哥哥你好污</t>
  </si>
  <si>
    <t>http://e.weibo.com/v1/public/h5/aj/qa/getauthor?uid=5497913616</t>
  </si>
  <si>
    <t>http://e.weibo.com/v1/public/h5/aj/qa/getfamousanswer?fieldtype=other&amp;page=110&amp;pagesize=10</t>
  </si>
  <si>
    <t>小黑视频</t>
  </si>
  <si>
    <t>http://e.weibo.com/v1/public/h5/aj/qa/getauthor?uid=5478708505</t>
  </si>
  <si>
    <t>http://e.weibo.com/v1/public/h5/aj/qa/getfamousanswer?fieldtype=other&amp;page=111&amp;pagesize=10</t>
  </si>
  <si>
    <t>再胖也是小仙女</t>
  </si>
  <si>
    <t>http://e.weibo.com/v1/public/h5/aj/qa/getauthor?uid=5449774483</t>
  </si>
  <si>
    <t>http://e.weibo.com/v1/public/h5/aj/qa/getfamousanswer?fieldtype=other&amp;page=112&amp;pagesize=10</t>
  </si>
  <si>
    <t>顶尖搞笑视频</t>
  </si>
  <si>
    <t>http://e.weibo.com/v1/public/h5/aj/qa/getauthor?uid=5380951300</t>
  </si>
  <si>
    <t>http://e.weibo.com/v1/public/h5/aj/qa/getfamousanswer?fieldtype=other&amp;page=113&amp;pagesize=10</t>
  </si>
  <si>
    <t>河北头条哥</t>
  </si>
  <si>
    <t>媒体人</t>
  </si>
  <si>
    <t>http://e.weibo.com/v1/public/h5/aj/qa/getauthor?uid=5322435458</t>
  </si>
  <si>
    <t>http://e.weibo.com/v1/public/h5/aj/qa/getfamousanswer?fieldtype=other&amp;page=114&amp;pagesize=10</t>
  </si>
  <si>
    <t>搞笑小兵</t>
  </si>
  <si>
    <t>http://e.weibo.com/v1/public/h5/aj/qa/getauthor?uid=5245963214</t>
  </si>
  <si>
    <t>http://e.weibo.com/v1/public/h5/aj/qa/getfamousanswer?fieldtype=other&amp;page=115&amp;pagesize=10</t>
  </si>
  <si>
    <t>毛裤团</t>
  </si>
  <si>
    <t>美妆</t>
  </si>
  <si>
    <t>http://e.weibo.com/v1/public/h5/aj/qa/getauthor?uid=5151641104</t>
  </si>
  <si>
    <t>http://e.weibo.com/v1/public/h5/aj/qa/getfamousanswer?fieldtype=other&amp;page=116&amp;pagesize=10</t>
  </si>
  <si>
    <t>热门韩剧速递</t>
  </si>
  <si>
    <t>韩星</t>
  </si>
  <si>
    <t>http://e.weibo.com/v1/public/h5/aj/qa/getauthor?uid=5126965825</t>
  </si>
  <si>
    <t>http://e.weibo.com/v1/public/h5/aj/qa/getfamousanswer?fieldtype=other&amp;page=117&amp;pagesize=10</t>
  </si>
  <si>
    <t>choco1031</t>
  </si>
  <si>
    <t>http://e.weibo.com/v1/public/h5/aj/qa/getauthor?uid=5102724255</t>
  </si>
  <si>
    <t>http://e.weibo.com/v1/public/h5/aj/qa/getfamousanswer?fieldtype=other&amp;page=118&amp;pagesize=10</t>
  </si>
  <si>
    <t>坦克大队长</t>
  </si>
  <si>
    <t>http://e.weibo.com/v1/public/h5/aj/qa/getauthor?uid=5026545449</t>
  </si>
  <si>
    <t>http://e.weibo.com/v1/public/h5/aj/qa/getfamousanswer?fieldtype=other&amp;page=119&amp;pagesize=10</t>
  </si>
  <si>
    <t>我家拆仟了特别有钱</t>
  </si>
  <si>
    <t>http://e.weibo.com/v1/public/h5/aj/qa/getauthor?uid=3960023257</t>
  </si>
  <si>
    <t>http://e.weibo.com/v1/public/h5/aj/qa/getfamousanswer?fieldtype=other&amp;page=120&amp;pagesize=10</t>
  </si>
  <si>
    <t>女神爱单车</t>
  </si>
  <si>
    <t>http://e.weibo.com/v1/public/h5/aj/qa/getauthor?uid=3902044594</t>
  </si>
  <si>
    <t>http://e.weibo.com/v1/public/h5/aj/qa/getfamousanswer?fieldtype=other&amp;page=121&amp;pagesize=10</t>
  </si>
  <si>
    <t>陕西新闻记者</t>
  </si>
  <si>
    <t>http://e.weibo.com/v1/public/h5/aj/qa/getauthor?uid=3817939058</t>
  </si>
  <si>
    <t>http://e.weibo.com/v1/public/h5/aj/qa/getfamousanswer?fieldtype=other&amp;page=122&amp;pagesize=10</t>
  </si>
  <si>
    <t>扒公子</t>
  </si>
  <si>
    <t>http://e.weibo.com/v1/public/h5/aj/qa/getauthor?uid=3774265241</t>
  </si>
  <si>
    <t>http://e.weibo.com/v1/public/h5/aj/qa/getfamousanswer?fieldtype=other&amp;page=123&amp;pagesize=10</t>
  </si>
  <si>
    <t>圈帝</t>
  </si>
  <si>
    <t>http://e.weibo.com/v1/public/h5/aj/qa/getauthor?uid=3682426007</t>
  </si>
  <si>
    <t>http://e.weibo.com/v1/public/h5/aj/qa/getfamousanswer?fieldtype=other&amp;page=124&amp;pagesize=10</t>
  </si>
  <si>
    <t>污盟主</t>
  </si>
  <si>
    <t>http://e.weibo.com/v1/public/h5/aj/qa/getauthor?uid=3608830371</t>
  </si>
  <si>
    <t>http://e.weibo.com/v1/public/h5/aj/qa/getfamousanswer?fieldtype=other&amp;page=125&amp;pagesize=10</t>
  </si>
  <si>
    <t>娱教主</t>
  </si>
  <si>
    <t>http://e.weibo.com/v1/public/h5/aj/qa/getauthor?uid=3501875327</t>
  </si>
  <si>
    <t>http://e.weibo.com/v1/public/h5/aj/qa/getfamousanswer?fieldtype=other&amp;page=126&amp;pagesize=10</t>
  </si>
  <si>
    <t>天圣铁观音</t>
  </si>
  <si>
    <t>http://e.weibo.com/v1/public/h5/aj/qa/getauthor?uid=3447122934</t>
  </si>
  <si>
    <t>http://e.weibo.com/v1/public/h5/aj/qa/getfamousanswer?fieldtype=other&amp;page=127&amp;pagesize=10</t>
  </si>
  <si>
    <t>在烈的漫画基地</t>
  </si>
  <si>
    <t>http://e.weibo.com/v1/public/h5/aj/qa/getauthor?uid=3298911101</t>
  </si>
  <si>
    <t>http://e.weibo.com/v1/public/h5/aj/qa/getfamousanswer?fieldtype=other&amp;page=129&amp;pagesize=10</t>
  </si>
  <si>
    <t>厨子老丘</t>
  </si>
  <si>
    <t>http://e.weibo.com/v1/public/h5/aj/qa/getauthor?uid=3249656920</t>
  </si>
  <si>
    <t>http://e.weibo.com/v1/public/h5/aj/qa/getfamousanswer?fieldtype=other&amp;page=130&amp;pagesize=10</t>
  </si>
  <si>
    <t>饭桶姑娘</t>
  </si>
  <si>
    <t>http://e.weibo.com/v1/public/h5/aj/qa/getauthor?uid=3216592165</t>
  </si>
  <si>
    <t>http://e.weibo.com/v1/public/h5/aj/qa/getfamousanswer?fieldtype=other&amp;page=131&amp;pagesize=10</t>
  </si>
  <si>
    <t>梨堀糯糯酱</t>
  </si>
  <si>
    <t>http://e.weibo.com/v1/public/h5/aj/qa/getauthor?uid=3178264832</t>
  </si>
  <si>
    <t>http://e.weibo.com/v1/public/h5/aj/qa/getfamousanswer?fieldtype=other&amp;page=132&amp;pagesize=10</t>
  </si>
  <si>
    <t>花间的小店</t>
  </si>
  <si>
    <t>http://e.weibo.com/v1/public/h5/aj/qa/getauthor?uid=3160196775</t>
  </si>
  <si>
    <t>http://e.weibo.com/v1/public/h5/aj/qa/getfamousanswer?fieldtype=other&amp;page=133&amp;pagesize=10</t>
  </si>
  <si>
    <t>你扯到我腿毛了</t>
  </si>
  <si>
    <t>http://e.weibo.com/v1/public/h5/aj/qa/getauthor?uid=3073381975</t>
  </si>
  <si>
    <t>http://e.weibo.com/v1/public/h5/aj/qa/getfamousanswer?fieldtype=other&amp;page=134&amp;pagesize=10</t>
  </si>
  <si>
    <t>娟子茶</t>
  </si>
  <si>
    <t>http://e.weibo.com/v1/public/h5/aj/qa/getauthor?uid=2997246175</t>
  </si>
  <si>
    <t>http://e.weibo.com/v1/public/h5/aj/qa/getfamousanswer?fieldtype=other&amp;page=135&amp;pagesize=10</t>
  </si>
  <si>
    <t>室内设计师-颜亮</t>
  </si>
  <si>
    <t>http://e.weibo.com/v1/public/h5/aj/qa/getauthor?uid=2929906305</t>
  </si>
  <si>
    <t>http://e.weibo.com/v1/public/h5/aj/qa/getfamousanswer?fieldtype=other&amp;page=136&amp;pagesize=10</t>
  </si>
  <si>
    <t>论坛收割者</t>
  </si>
  <si>
    <t>http://e.weibo.com/v1/public/h5/aj/qa/getauthor?uid=2864976847</t>
  </si>
  <si>
    <t>http://e.weibo.com/v1/public/h5/aj/qa/getfamousanswer?fieldtype=other&amp;page=137&amp;pagesize=10</t>
  </si>
  <si>
    <t>ACui阿崔</t>
  </si>
  <si>
    <t>http://e.weibo.com/v1/public/h5/aj/qa/getauthor?uid=2832410790</t>
  </si>
  <si>
    <t>http://e.weibo.com/v1/public/h5/aj/qa/getfamousanswer?fieldtype=other&amp;page=138&amp;pagesize=10</t>
  </si>
  <si>
    <t>睡前最佳读物</t>
  </si>
  <si>
    <t>http://e.weibo.com/v1/public/h5/aj/qa/getauthor?uid=2806249055</t>
  </si>
  <si>
    <t>http://e.weibo.com/v1/public/h5/aj/qa/getfamousanswer?fieldtype=other&amp;page=139&amp;pagesize=10</t>
  </si>
  <si>
    <t>疚柌</t>
  </si>
  <si>
    <t>http://e.weibo.com/v1/public/h5/aj/qa/getauthor?uid=2773544105</t>
  </si>
  <si>
    <t>http://e.weibo.com/v1/public/h5/aj/qa/getfamousanswer?fieldtype=other&amp;page=140&amp;pagesize=10</t>
  </si>
  <si>
    <t>长蛆</t>
  </si>
  <si>
    <t>http://e.weibo.com/v1/public/h5/aj/qa/getauthor?uid=2716030311</t>
  </si>
  <si>
    <t>http://e.weibo.com/v1/public/h5/aj/qa/getfamousanswer?fieldtype=other&amp;page=141&amp;pagesize=10</t>
  </si>
  <si>
    <t>全球汽车改装资讯</t>
  </si>
  <si>
    <t>http://e.weibo.com/v1/public/h5/aj/qa/getauthor?uid=2691011543</t>
  </si>
  <si>
    <t>http://e.weibo.com/v1/public/h5/aj/qa/getfamousanswer?fieldtype=other&amp;page=142&amp;pagesize=10</t>
  </si>
  <si>
    <t>Abby林玲</t>
  </si>
  <si>
    <t>http://e.weibo.com/v1/public/h5/aj/qa/getauthor?uid=2676566922</t>
  </si>
  <si>
    <t>http://e.weibo.com/v1/public/h5/aj/qa/getfamousanswer?fieldtype=other&amp;page=143&amp;pagesize=10</t>
  </si>
  <si>
    <t>扒皮匠</t>
  </si>
  <si>
    <t>http://e.weibo.com/v1/public/h5/aj/qa/getauthor?uid=2650596074</t>
  </si>
  <si>
    <t>http://e.weibo.com/v1/public/h5/aj/qa/getfamousanswer?fieldtype=other&amp;page=144&amp;pagesize=10</t>
  </si>
  <si>
    <t>宙说</t>
  </si>
  <si>
    <t>http://e.weibo.com/v1/public/h5/aj/qa/getauthor?uid=2631016945</t>
  </si>
  <si>
    <t>http://e.weibo.com/v1/public/h5/aj/qa/getfamousanswer?fieldtype=other&amp;page=145&amp;pagesize=10</t>
  </si>
  <si>
    <t>杭先生</t>
  </si>
  <si>
    <t>http://e.weibo.com/v1/public/h5/aj/qa/getauthor?uid=2594393502</t>
  </si>
  <si>
    <t>http://e.weibo.com/v1/public/h5/aj/qa/getfamousanswer?fieldtype=other&amp;page=146&amp;pagesize=10</t>
  </si>
  <si>
    <t>不動的大圖書館Q</t>
  </si>
  <si>
    <t>http://e.weibo.com/v1/public/h5/aj/qa/getauthor?uid=2550975305</t>
  </si>
  <si>
    <t>http://e.weibo.com/v1/public/h5/aj/qa/getfamousanswer?fieldtype=other&amp;page=147&amp;pagesize=10</t>
  </si>
  <si>
    <t>灵夕冰雪的兔子</t>
  </si>
  <si>
    <t>http://e.weibo.com/v1/public/h5/aj/qa/getauthor?uid=2531011765</t>
  </si>
  <si>
    <t>http://e.weibo.com/v1/public/h5/aj/qa/getfamousanswer?fieldtype=other&amp;page=148&amp;pagesize=10</t>
  </si>
  <si>
    <t>马克影记</t>
  </si>
  <si>
    <t>http://e.weibo.com/v1/public/h5/aj/qa/getauthor?uid=2478442927</t>
  </si>
  <si>
    <t>http://e.weibo.com/v1/public/h5/aj/qa/getfamousanswer?fieldtype=other&amp;page=149&amp;pagesize=10</t>
  </si>
  <si>
    <t>手工实用DIY</t>
  </si>
  <si>
    <t>http://e.weibo.com/v1/public/h5/aj/qa/getauthor?uid=2414492964</t>
  </si>
  <si>
    <t>http://e.weibo.com/v1/public/h5/aj/qa/getfamousanswer?fieldtype=other&amp;page=151&amp;pagesize=10</t>
  </si>
  <si>
    <t>情感原味酱</t>
  </si>
  <si>
    <t>http://e.weibo.com/v1/public/h5/aj/qa/getauthor?uid=2434070933</t>
  </si>
  <si>
    <t>http://e.weibo.com/v1/public/h5/aj/qa/getfamousanswer?fieldtype=other&amp;page=150&amp;pagesize=10</t>
  </si>
  <si>
    <t>情语鹿</t>
  </si>
  <si>
    <t>http://e.weibo.com/v1/public/h5/aj/qa/getauthor?uid=2382097074</t>
  </si>
  <si>
    <t>http://e.weibo.com/v1/public/h5/aj/qa/getfamousanswer?fieldtype=other&amp;page=152&amp;pagesize=10</t>
  </si>
  <si>
    <t>给自己的只言片语</t>
  </si>
  <si>
    <t>http://e.weibo.com/v1/public/h5/aj/qa/getauthor?uid=2337150362</t>
  </si>
  <si>
    <t>http://e.weibo.com/v1/public/h5/aj/qa/getfamousanswer?fieldtype=other&amp;page=153&amp;pagesize=10</t>
  </si>
  <si>
    <t>印先生</t>
  </si>
  <si>
    <t>http://e.weibo.com/v1/public/h5/aj/qa/getauthor?uid=2308520670</t>
  </si>
  <si>
    <t>http://e.weibo.com/v1/public/h5/aj/qa/getfamousanswer?fieldtype=other&amp;page=154&amp;pagesize=10</t>
  </si>
  <si>
    <t>田飞sir</t>
  </si>
  <si>
    <t>http://e.weibo.com/v1/public/h5/aj/qa/getauthor?uid=2294988313</t>
  </si>
  <si>
    <t>http://e.weibo.com/v1/public/h5/aj/qa/getfamousanswer?fieldtype=other&amp;page=155&amp;pagesize=10</t>
  </si>
  <si>
    <t>我和空姐的日常</t>
  </si>
  <si>
    <t>http://e.weibo.com/v1/public/h5/aj/qa/getauthor?uid=2271959495</t>
  </si>
  <si>
    <t>http://e.weibo.com/v1/public/h5/aj/qa/getfamousanswer?fieldtype=other&amp;page=156&amp;pagesize=10</t>
  </si>
  <si>
    <t>人民艺术家湿兄</t>
  </si>
  <si>
    <t>http://e.weibo.com/v1/public/h5/aj/qa/getauthor?uid=2250685535</t>
  </si>
  <si>
    <t>http://e.weibo.com/v1/public/h5/aj/qa/getfamousanswer?fieldtype=other&amp;page=157&amp;pagesize=10</t>
  </si>
  <si>
    <t>一句暖心的话儿</t>
  </si>
  <si>
    <t>http://e.weibo.com/v1/public/h5/aj/qa/getauthor?uid=2204894603</t>
  </si>
  <si>
    <t>http://e.weibo.com/v1/public/h5/aj/qa/getfamousanswer?fieldtype=other&amp;page=158&amp;pagesize=10</t>
  </si>
  <si>
    <t>电影Mark</t>
  </si>
  <si>
    <t>http://e.weibo.com/v1/public/h5/aj/qa/getauthor?uid=2180551362</t>
  </si>
  <si>
    <t>http://e.weibo.com/v1/public/h5/aj/qa/getfamousanswer?fieldtype=other&amp;page=159&amp;pagesize=10</t>
  </si>
  <si>
    <t>电影味道馆</t>
  </si>
  <si>
    <t>http://e.weibo.com/v1/public/h5/aj/qa/getauthor?uid=2154597573</t>
  </si>
  <si>
    <t>http://e.weibo.com/v1/public/h5/aj/qa/getfamousanswer?fieldtype=other&amp;page=160&amp;pagesize=10</t>
  </si>
  <si>
    <t>圈大哥</t>
  </si>
  <si>
    <t>http://e.weibo.com/v1/public/h5/aj/qa/getauthor?uid=2133636451</t>
  </si>
  <si>
    <t>http://e.weibo.com/v1/public/h5/aj/qa/getfamousanswer?fieldtype=other&amp;page=161&amp;pagesize=10</t>
  </si>
  <si>
    <t>燕郊_拆车坊_老牛</t>
  </si>
  <si>
    <t>http://e.weibo.com/v1/public/h5/aj/qa/getauthor?uid=2098652685</t>
  </si>
  <si>
    <t>http://e.weibo.com/v1/public/h5/aj/qa/getfamousanswer?fieldtype=other&amp;page=162&amp;pagesize=10</t>
  </si>
  <si>
    <t>GIF大百科</t>
  </si>
  <si>
    <t>http://e.weibo.com/v1/public/h5/aj/qa/getauthor?uid=2026710242</t>
  </si>
  <si>
    <t>http://e.weibo.com/v1/public/h5/aj/qa/getfamousanswer?fieldtype=other&amp;page=163&amp;pagesize=10</t>
  </si>
  <si>
    <t>拉丁舞尚</t>
  </si>
  <si>
    <t>http://e.weibo.com/v1/public/h5/aj/qa/getauthor?uid=2006995593</t>
  </si>
  <si>
    <t>http://e.weibo.com/v1/public/h5/aj/qa/getfamousanswer?fieldtype=other&amp;page=164&amp;pagesize=10</t>
  </si>
  <si>
    <t>綦振慷</t>
  </si>
  <si>
    <t>http://e.weibo.com/v1/public/h5/aj/qa/getauthor?uid=1957649203</t>
  </si>
  <si>
    <t>http://e.weibo.com/v1/public/h5/aj/qa/getfamousanswer?fieldtype=other&amp;page=165&amp;pagesize=10</t>
  </si>
  <si>
    <t>包笑</t>
  </si>
  <si>
    <t>http://e.weibo.com/v1/public/h5/aj/qa/getauthor?uid=1939084832</t>
  </si>
  <si>
    <t>http://e.weibo.com/v1/public/h5/aj/qa/getfamousanswer?fieldtype=other&amp;page=166&amp;pagesize=10</t>
  </si>
  <si>
    <t>轼界</t>
  </si>
  <si>
    <t>http://e.weibo.com/v1/public/h5/aj/qa/getauthor?uid=1926112727</t>
  </si>
  <si>
    <t>http://e.weibo.com/v1/public/h5/aj/qa/getfamousanswer?fieldtype=other&amp;page=167&amp;pagesize=10</t>
  </si>
  <si>
    <t>神勇小白兎</t>
  </si>
  <si>
    <t>http://e.weibo.com/v1/public/h5/aj/qa/getauthor?uid=1909183420</t>
  </si>
  <si>
    <t>http://e.weibo.com/v1/public/h5/aj/qa/getfamousanswer?fieldtype=other&amp;page=168&amp;pagesize=10</t>
  </si>
  <si>
    <t>林恋乳</t>
  </si>
  <si>
    <t>http://e.weibo.com/v1/public/h5/aj/qa/getauthor?uid=1888743891</t>
  </si>
  <si>
    <t>http://e.weibo.com/v1/public/h5/aj/qa/getfamousanswer?fieldtype=other&amp;page=169&amp;pagesize=10</t>
  </si>
  <si>
    <t>周若雪Patty</t>
  </si>
  <si>
    <t>http://e.weibo.com/v1/public/h5/aj/qa/getauthor?uid=1877951477</t>
  </si>
  <si>
    <t>http://e.weibo.com/v1/public/h5/aj/qa/getfamousanswer?fieldtype=other&amp;page=170&amp;pagesize=10</t>
  </si>
  <si>
    <t>猪颠颠</t>
  </si>
  <si>
    <t>http://e.weibo.com/v1/public/h5/aj/qa/getauthor?uid=1862836682</t>
  </si>
  <si>
    <t>http://e.weibo.com/v1/public/h5/aj/qa/getfamousanswer?fieldtype=other&amp;page=171&amp;pagesize=10</t>
  </si>
  <si>
    <t>思想录语</t>
  </si>
  <si>
    <t>http://e.weibo.com/v1/public/h5/aj/qa/getauthor?uid=1846122237</t>
  </si>
  <si>
    <t>http://e.weibo.com/v1/public/h5/aj/qa/getfamousanswer?fieldtype=other&amp;page=172&amp;pagesize=10</t>
  </si>
  <si>
    <t>优乐apple</t>
  </si>
  <si>
    <t>http://e.weibo.com/v1/public/h5/aj/qa/getauthor?uid=1837994515</t>
  </si>
  <si>
    <t>http://e.weibo.com/v1/public/h5/aj/qa/getfamousanswer?fieldtype=other&amp;page=173&amp;pagesize=10</t>
  </si>
  <si>
    <t>刚小希cynthia</t>
  </si>
  <si>
    <t>http://e.weibo.com/v1/public/h5/aj/qa/getauthor?uid=1799882152</t>
  </si>
  <si>
    <t>http://e.weibo.com/v1/public/h5/aj/qa/getfamousanswer?fieldtype=other&amp;page=175&amp;pagesize=10</t>
  </si>
  <si>
    <t>雷璋</t>
  </si>
  <si>
    <t>政府官员</t>
  </si>
  <si>
    <t>http://e.weibo.com/v1/public/h5/aj/qa/getauthor?uid=1829195811</t>
  </si>
  <si>
    <t>http://e.weibo.com/v1/public/h5/aj/qa/getfamousanswer?fieldtype=other&amp;page=174&amp;pagesize=10</t>
  </si>
  <si>
    <t>飘在英伦</t>
  </si>
  <si>
    <t>http://e.weibo.com/v1/public/h5/aj/qa/getauthor?uid=1792788320</t>
  </si>
  <si>
    <t>http://e.weibo.com/v1/public/h5/aj/qa/getfamousanswer?fieldtype=other&amp;page=176&amp;pagesize=10</t>
  </si>
  <si>
    <t>张宁_xiao8</t>
  </si>
  <si>
    <t>http://e.weibo.com/v1/public/h5/aj/qa/getauthor?uid=1786485173</t>
  </si>
  <si>
    <t>http://e.weibo.com/v1/public/h5/aj/qa/getfamousanswer?fieldtype=other&amp;page=177&amp;pagesize=10</t>
  </si>
  <si>
    <t>鞋魔老姚</t>
  </si>
  <si>
    <t>http://e.weibo.com/v1/public/h5/aj/qa/getauthor?uid=1774895330</t>
  </si>
  <si>
    <t>http://e.weibo.com/v1/public/h5/aj/qa/getfamousanswer?fieldtype=other&amp;page=178&amp;pagesize=10</t>
  </si>
  <si>
    <t>杨蕊菡sissi</t>
  </si>
  <si>
    <t>http://e.weibo.com/v1/public/h5/aj/qa/getauthor?uid=1767846744</t>
  </si>
  <si>
    <t>http://e.weibo.com/v1/public/h5/aj/qa/getfamousanswer?fieldtype=other&amp;page=179&amp;pagesize=10</t>
  </si>
  <si>
    <t>明星那些事儿</t>
  </si>
  <si>
    <t>http://e.weibo.com/v1/public/h5/aj/qa/getauthor?uid=1759398287</t>
  </si>
  <si>
    <t>http://e.weibo.com/v1/public/h5/aj/qa/getfamousanswer?fieldtype=other&amp;page=180&amp;pagesize=10</t>
  </si>
  <si>
    <t>Arisa鬼鬼</t>
  </si>
  <si>
    <t>http://e.weibo.com/v1/public/h5/aj/qa/getauthor?uid=1746623303</t>
  </si>
  <si>
    <t>http://e.weibo.com/v1/public/h5/aj/qa/getfamousanswer?fieldtype=other&amp;page=181&amp;pagesize=10</t>
  </si>
  <si>
    <t>汗青微博</t>
  </si>
  <si>
    <t>历史</t>
  </si>
  <si>
    <t>http://e.weibo.com/v1/public/h5/aj/qa/getauthor?uid=1743295773</t>
  </si>
  <si>
    <t>http://e.weibo.com/v1/public/h5/aj/qa/getfamousanswer?fieldtype=other&amp;page=182&amp;pagesize=10</t>
  </si>
  <si>
    <t>toni雌和尚</t>
  </si>
  <si>
    <t>http://e.weibo.com/v1/public/h5/aj/qa/getauthor?uid=1738400994</t>
  </si>
  <si>
    <t>http://e.weibo.com/v1/public/h5/aj/qa/getfamousanswer?fieldtype=other&amp;page=183&amp;pagesize=10</t>
  </si>
  <si>
    <t>安小包AnAn</t>
  </si>
  <si>
    <t>http://e.weibo.com/v1/public/h5/aj/qa/getauthor?uid=1731730681</t>
  </si>
  <si>
    <t>http://e.weibo.com/v1/public/h5/aj/qa/getfamousanswer?fieldtype=other&amp;page=184&amp;pagesize=10</t>
  </si>
  <si>
    <t>唐映枫</t>
  </si>
  <si>
    <t>音乐</t>
  </si>
  <si>
    <t>http://e.weibo.com/v1/public/h5/aj/qa/getauthor?uid=1728225144</t>
  </si>
  <si>
    <t>http://e.weibo.com/v1/public/h5/aj/qa/getfamousanswer?fieldtype=other&amp;page=185&amp;pagesize=10</t>
  </si>
  <si>
    <t>摄影师林松</t>
  </si>
  <si>
    <t>http://e.weibo.com/v1/public/h5/aj/qa/getauthor?uid=1712600045</t>
  </si>
  <si>
    <t>http://e.weibo.com/v1/public/h5/aj/qa/getfamousanswer?fieldtype=other&amp;page=186&amp;pagesize=10</t>
  </si>
  <si>
    <t>丁太升</t>
  </si>
  <si>
    <t>http://e.weibo.com/v1/public/h5/aj/qa/getauthor?uid=1700123123</t>
  </si>
  <si>
    <t>http://e.weibo.com/v1/public/h5/aj/qa/getfamousanswer?fieldtype=other&amp;page=187&amp;pagesize=10</t>
  </si>
  <si>
    <t>虫虫心雨</t>
  </si>
  <si>
    <t>http://e.weibo.com/v1/public/h5/aj/qa/getauthor?uid=1689521555</t>
  </si>
  <si>
    <t>http://e.weibo.com/v1/public/h5/aj/qa/getfamousanswer?fieldtype=other&amp;page=188&amp;pagesize=10</t>
  </si>
  <si>
    <t>Nintendokyo</t>
  </si>
  <si>
    <t>http://e.weibo.com/v1/public/h5/aj/qa/getauthor?uid=1684517031</t>
  </si>
  <si>
    <t>http://e.weibo.com/v1/public/h5/aj/qa/getfamousanswer?fieldtype=other&amp;page=189&amp;pagesize=10</t>
  </si>
  <si>
    <t>tony美食小屋</t>
  </si>
  <si>
    <t>http://e.weibo.com/v1/public/h5/aj/qa/getauthor?uid=1670537187</t>
  </si>
  <si>
    <t>http://e.weibo.com/v1/public/h5/aj/qa/getfamousanswer?fieldtype=other&amp;page=190&amp;pagesize=10</t>
  </si>
  <si>
    <t>传媒老王</t>
  </si>
  <si>
    <t>时事</t>
  </si>
  <si>
    <t>http://e.weibo.com/v1/public/h5/aj/qa/getauthor?uid=1661598840</t>
  </si>
  <si>
    <t>http://e.weibo.com/v1/public/h5/aj/qa/getfamousanswer?fieldtype=other&amp;page=191&amp;pagesize=10</t>
  </si>
  <si>
    <t>我是吴玮</t>
  </si>
  <si>
    <t>http://e.weibo.com/v1/public/h5/aj/qa/getauthor?uid=1656460603</t>
  </si>
  <si>
    <t>http://e.weibo.com/v1/public/h5/aj/qa/getfamousanswer?fieldtype=other&amp;page=192&amp;pagesize=10</t>
  </si>
  <si>
    <t>哈尔滨红肠强哥</t>
  </si>
  <si>
    <t>http://e.weibo.com/v1/public/h5/aj/qa/getauthor?uid=1647528124</t>
  </si>
  <si>
    <t>http://e.weibo.com/v1/public/h5/aj/qa/getfamousanswer?fieldtype=other&amp;page=193&amp;pagesize=10</t>
  </si>
  <si>
    <t>老虎的师傅</t>
  </si>
  <si>
    <t>http://e.weibo.com/v1/public/h5/aj/qa/getauthor?uid=1639966980</t>
  </si>
  <si>
    <t>http://e.weibo.com/v1/public/h5/aj/qa/getfamousanswer?fieldtype=other&amp;page=194&amp;pagesize=10</t>
  </si>
  <si>
    <t>爱魔兽爱生活</t>
  </si>
  <si>
    <t>http://e.weibo.com/v1/public/h5/aj/qa/getauthor?uid=1627765600</t>
  </si>
  <si>
    <t>http://e.weibo.com/v1/public/h5/aj/qa/getfamousanswer?fieldtype=other&amp;page=195&amp;pagesize=10</t>
  </si>
  <si>
    <t>企划小哥哥</t>
  </si>
  <si>
    <t>http://e.weibo.com/v1/public/h5/aj/qa/getauthor?uid=1609674791</t>
  </si>
  <si>
    <t>http://e.weibo.com/v1/public/h5/aj/qa/getfamousanswer?fieldtype=other&amp;page=196&amp;pagesize=10</t>
  </si>
  <si>
    <t>哈迷疯子</t>
  </si>
  <si>
    <t>http://e.weibo.com/v1/public/h5/aj/qa/getauthor?uid=1592684195</t>
  </si>
  <si>
    <t>http://e.weibo.com/v1/public/h5/aj/qa/getfamousanswer?fieldtype=other&amp;page=197&amp;pagesize=10</t>
  </si>
  <si>
    <t>薛小黑Blackie</t>
  </si>
  <si>
    <t>http://e.weibo.com/v1/public/h5/aj/qa/getauthor?uid=1571337453</t>
  </si>
  <si>
    <t>http://e.weibo.com/v1/public/h5/aj/qa/getfamousanswer?fieldtype=other&amp;page=198&amp;pagesize=10</t>
  </si>
  <si>
    <t>王灵雅yummy</t>
  </si>
  <si>
    <t>http://e.weibo.com/v1/public/h5/aj/qa/getauthor?uid=1553425344</t>
  </si>
  <si>
    <t>http://e.weibo.com/v1/public/h5/aj/qa/getfamousanswer?fieldtype=other&amp;page=199&amp;pagesize=10</t>
  </si>
  <si>
    <t>陈砺志</t>
  </si>
  <si>
    <t>http://e.weibo.com/v1/public/h5/aj/qa/getauthor?uid=1496855785</t>
  </si>
  <si>
    <t>http://e.weibo.com/v1/public/h5/aj/qa/getfamousanswer?fieldtype=other&amp;page=200&amp;pagesize=10</t>
  </si>
  <si>
    <t>屋檐下的小雨</t>
  </si>
  <si>
    <t>母婴育儿</t>
  </si>
  <si>
    <t>http://e.weibo.com/v1/public/h5/aj/qa/getauthor?uid=1478282890</t>
  </si>
  <si>
    <t>http://e.weibo.com/v1/public/h5/aj/qa/getfamousanswer?fieldtype=other&amp;page=201&amp;pagesize=10</t>
  </si>
  <si>
    <t>沙漠玫瑰_</t>
  </si>
  <si>
    <t>旅游出行</t>
  </si>
  <si>
    <t>http://e.weibo.com/v1/public/h5/aj/qa/getauthor?uid=1438123671</t>
  </si>
  <si>
    <t>http://e.weibo.com/v1/public/h5/aj/qa/getfamousanswer?fieldtype=other&amp;page=202&amp;pagesize=10</t>
  </si>
  <si>
    <t>彭商强与证券物理学</t>
  </si>
  <si>
    <t>http://e.weibo.com/v1/public/h5/aj/qa/getauthor?uid=1408763403</t>
  </si>
  <si>
    <t>http://e.weibo.com/v1/public/h5/aj/qa/getfamousanswer?fieldtype=other&amp;page=203&amp;pagesize=10</t>
  </si>
  <si>
    <t>Multivac</t>
  </si>
  <si>
    <t>http://e.weibo.com/v1/public/h5/aj/qa/getauthor?uid=1400070642</t>
  </si>
  <si>
    <t>http://e.weibo.com/v1/public/h5/aj/qa/getfamousanswer?fieldtype=other&amp;page=204&amp;pagesize=10</t>
  </si>
  <si>
    <t>清心grace</t>
  </si>
  <si>
    <t>http://e.weibo.com/v1/public/h5/aj/qa/getauthor?uid=1345873827</t>
  </si>
  <si>
    <t>http://e.weibo.com/v1/public/h5/aj/qa/getfamousanswer?fieldtype=other&amp;page=205&amp;pagesize=10</t>
  </si>
  <si>
    <t>谢佳妤Una</t>
  </si>
  <si>
    <t>http://e.weibo.com/v1/public/h5/aj/qa/getauthor?uid=1313252464</t>
  </si>
  <si>
    <t>http://e.weibo.com/v1/public/h5/aj/qa/getfamousanswer?fieldtype=other&amp;page=206&amp;pagesize=10</t>
  </si>
  <si>
    <t>BoatRen</t>
  </si>
  <si>
    <t>http://e.weibo.com/v1/public/h5/aj/qa/getauthor?uid=1294693734</t>
  </si>
  <si>
    <t>http://e.weibo.com/v1/public/h5/aj/qa/getfamousanswer?fieldtype=other&amp;page=207&amp;pagesize=10</t>
  </si>
  <si>
    <t>张有为</t>
  </si>
  <si>
    <t>http://e.weibo.com/v1/public/h5/aj/qa/getauthor?uid=1271801051</t>
  </si>
  <si>
    <t>http://e.weibo.com/v1/public/h5/aj/qa/getfamousanswer?fieldtype=other&amp;page=208&amp;pagesize=10</t>
  </si>
  <si>
    <t>拍客老李</t>
  </si>
  <si>
    <t>http://e.weibo.com/v1/public/h5/aj/qa/getauthor?uid=1265907227</t>
  </si>
  <si>
    <t>http://e.weibo.com/v1/public/h5/aj/qa/getfamousanswer?fieldtype=other&amp;page=209&amp;pagesize=10</t>
  </si>
  <si>
    <t>一根陈铁棒</t>
  </si>
  <si>
    <t>http://e.weibo.com/v1/public/h5/aj/qa/getauthor?uid=1248210967</t>
  </si>
  <si>
    <t>http://e.weibo.com/v1/public/h5/aj/qa/getfamousanswer?fieldtype=other&amp;page=210&amp;pagesize=10</t>
  </si>
  <si>
    <t>车市观察V</t>
  </si>
  <si>
    <t>http://e.weibo.com/v1/public/h5/aj/qa/getauthor?uid=1233914290</t>
  </si>
  <si>
    <t>http://e.weibo.com/v1/public/h5/aj/qa/getfamousanswer?fieldtype=other&amp;page=211&amp;pagesize=10</t>
  </si>
  <si>
    <t>趣闻局长</t>
  </si>
  <si>
    <t>http://e.weibo.com/v1/public/h5/aj/qa/getauthor?uid=1221684892</t>
  </si>
  <si>
    <t>http://e.weibo.com/v1/public/h5/aj/qa/getfamousanswer?fieldtype=other&amp;page=212&amp;pagesize=10</t>
  </si>
  <si>
    <t>云飞扬2046</t>
  </si>
  <si>
    <t>http://e.weibo.com/v1/public/h5/aj/qa/getauthor?uid=1197197733</t>
  </si>
  <si>
    <t>http://e.weibo.com/v1/public/h5/aj/qa/getfamousanswer?fieldtype=other&amp;page=213&amp;pagesize=10</t>
  </si>
  <si>
    <t>余丰慧</t>
  </si>
  <si>
    <t>http://e.weibo.com/v1/public/h5/aj/qa/getauthor?uid=1163218074</t>
  </si>
  <si>
    <t>http://e.weibo.com/v1/public/h5/aj/qa/getfamousanswer?fieldtype=other&amp;page=214&amp;pagesize=10</t>
  </si>
  <si>
    <t>深圳小天</t>
  </si>
  <si>
    <t>http://e.weibo.com/v1/public/h5/aj/qa/getauthor?uid=1112928761</t>
  </si>
  <si>
    <t>http://e.weibo.com/v1/public/h5/aj/qa/getfamousanswer?fieldtype=other&amp;page=215&amp;pagesize=10</t>
  </si>
  <si>
    <t>刘松涛VVV</t>
  </si>
  <si>
    <t>http://e.weibo.com/v1/public/h5/aj/qa/getauthor?uid=1079689234</t>
  </si>
  <si>
    <t>http://e.weibo.com/v1/public/h5/aj/qa/getfamousanswer?fieldtype=other&amp;page=216&amp;pagesize=10</t>
  </si>
  <si>
    <t>赵震JAMES</t>
  </si>
  <si>
    <t>http://e.weibo.com/v1/public/h5/aj/qa/getauthor?uid=1035933493</t>
  </si>
  <si>
    <t>http://e.weibo.com/v1/public/h5/aj/qa/getfamousanswer?fieldtype=other&amp;page=217&amp;pagesize=10</t>
  </si>
  <si>
    <t>体态大师</t>
  </si>
  <si>
    <t>http://e.weibo.com/v1/public/h5/aj/qa/getauthor?uid=5127716917</t>
  </si>
  <si>
    <t>http://e.weibo.com/v1/public/h5/aj/qa/getfamousanswer?fieldtype=other&amp;page=218&amp;pagesize=10</t>
  </si>
  <si>
    <t>刚行路上</t>
  </si>
  <si>
    <t>http://e.weibo.com/v1/public/h5/aj/qa/getauthor?uid=1464920000</t>
  </si>
  <si>
    <t>http://e.weibo.com/v1/public/h5/aj/qa/getfamousanswer?fieldtype=other&amp;page=219&amp;pagesize=10</t>
  </si>
  <si>
    <t>品牌设计研究中心</t>
  </si>
  <si>
    <t>http://e.weibo.com/v1/public/h5/aj/qa/getauthor?uid=5395925189</t>
  </si>
  <si>
    <t>http://e.weibo.com/v1/public/h5/aj/qa/getfamousanswer?fieldtype=other&amp;page=220&amp;pagesize=10</t>
  </si>
  <si>
    <t>奥运私人教练沈韦羲</t>
  </si>
  <si>
    <t>http://e.weibo.com/v1/public/h5/aj/qa/getauthor?uid=1571568472</t>
  </si>
  <si>
    <t>http://e.weibo.com/v1/public/h5/aj/qa/getfamousanswer?fieldtype=other&amp;page=221&amp;pagesize=10</t>
  </si>
  <si>
    <t>成都下水道</t>
  </si>
  <si>
    <t>健康医疗</t>
  </si>
  <si>
    <t>http://e.weibo.com/v1/public/h5/aj/qa/getauthor?uid=1291471320</t>
  </si>
  <si>
    <t>http://e.weibo.com/v1/public/h5/aj/qa/getfamousanswer?fieldtype=8&amp;page=1&amp;pagesize=10</t>
  </si>
  <si>
    <t>皮肤科医生林小清</t>
  </si>
  <si>
    <t>http://e.weibo.com/v1/public/h5/aj/qa/getauthor?uid=2045498204</t>
  </si>
  <si>
    <t>http://e.weibo.com/v1/public/h5/aj/qa/getfamousanswer?fieldtype=8&amp;page=2&amp;pagesize=10</t>
  </si>
  <si>
    <t>生殖内分泌专家张炜</t>
  </si>
  <si>
    <t>http://e.weibo.com/v1/public/h5/aj/qa/getauthor?uid=5365994144</t>
  </si>
  <si>
    <t>http://e.weibo.com/v1/public/h5/aj/qa/getfamousanswer?fieldtype=8&amp;page=3&amp;pagesize=10</t>
  </si>
  <si>
    <t>ACR陈舟医生</t>
  </si>
  <si>
    <t>http://e.weibo.com/v1/public/h5/aj/qa/getauthor?uid=1794814505</t>
  </si>
  <si>
    <t>http://e.weibo.com/v1/public/h5/aj/qa/getfamousanswer?fieldtype=8&amp;page=5&amp;pagesize=10</t>
  </si>
  <si>
    <t>生殖科老钱</t>
  </si>
  <si>
    <t>http://e.weibo.com/v1/public/h5/aj/qa/getauthor?uid=3913908806</t>
  </si>
  <si>
    <t>http://e.weibo.com/v1/public/h5/aj/qa/getfamousanswer?fieldtype=8&amp;page=4&amp;pagesize=10</t>
  </si>
  <si>
    <t>同仁医院近视矫正专家_翟...</t>
  </si>
  <si>
    <t>http://e.weibo.com/v1/public/h5/aj/qa/getauthor?uid=5386856330</t>
  </si>
  <si>
    <t>http://e.weibo.com/v1/public/h5/aj/qa/getfamousanswer?fieldtype=8&amp;page=7&amp;pagesize=10</t>
  </si>
  <si>
    <t>针线李叨叨</t>
  </si>
  <si>
    <t>http://e.weibo.com/v1/public/h5/aj/qa/getauthor?uid=1880006287</t>
  </si>
  <si>
    <t>http://e.weibo.com/v1/public/h5/aj/qa/getfamousanswer?fieldtype=8&amp;page=6&amp;pagesize=10</t>
  </si>
  <si>
    <t>显微牙医</t>
  </si>
  <si>
    <t>http://e.weibo.com/v1/public/h5/aj/qa/getauthor?uid=2341741825</t>
  </si>
  <si>
    <t>http://e.weibo.com/v1/public/h5/aj/qa/getfamousanswer?fieldtype=8&amp;page=8&amp;pagesize=10</t>
  </si>
  <si>
    <t>李纯营养师</t>
  </si>
  <si>
    <t>http://e.weibo.com/v1/public/h5/aj/qa/getauthor?uid=1844459971</t>
  </si>
  <si>
    <t>http://e.weibo.com/v1/public/h5/aj/qa/getfamousanswer?fieldtype=8&amp;page=9&amp;pagesize=10</t>
  </si>
  <si>
    <t>陈志林</t>
  </si>
  <si>
    <t>http://e.weibo.com/v1/public/h5/aj/qa/getauthor?uid=1390210633</t>
  </si>
  <si>
    <t>http://e.weibo.com/v1/public/h5/aj/qa/getfamousanswer?fieldtype=8&amp;page=10&amp;pagesize=10</t>
  </si>
  <si>
    <t>急诊夜鹰</t>
  </si>
  <si>
    <t>http://e.weibo.com/v1/public/h5/aj/qa/getauthor?uid=1621894121</t>
  </si>
  <si>
    <t>http://e.weibo.com/v1/public/h5/aj/qa/getfamousanswer?fieldtype=8&amp;page=11&amp;pagesize=10</t>
  </si>
  <si>
    <t>心胸外科医师樊宏哲</t>
  </si>
  <si>
    <t>http://e.weibo.com/v1/public/h5/aj/qa/getauthor?uid=1416550791</t>
  </si>
  <si>
    <t>http://e.weibo.com/v1/public/h5/aj/qa/getfamousanswer?fieldtype=8&amp;page=12&amp;pagesize=10</t>
  </si>
  <si>
    <t>花荣</t>
  </si>
  <si>
    <t>财经</t>
  </si>
  <si>
    <t>http://e.weibo.com/v1/public/h5/aj/qa/getauthor?uid=1282871591</t>
  </si>
  <si>
    <t>http://e.weibo.com/v1/public/h5/aj/qa/getfamousanswer?fieldtype=56&amp;page=1&amp;pagesize=10</t>
  </si>
  <si>
    <t>潜伏在二级市场</t>
  </si>
  <si>
    <t>http://e.weibo.com/v1/public/h5/aj/qa/getauthor?uid=2198778410</t>
  </si>
  <si>
    <t>http://e.weibo.com/v1/public/h5/aj/qa/getfamousanswer?fieldtype=56&amp;page=2&amp;pagesize=10</t>
  </si>
  <si>
    <t>黄鱼Veda</t>
  </si>
  <si>
    <t>http://e.weibo.com/v1/public/h5/aj/qa/getauthor?uid=2177245391</t>
  </si>
  <si>
    <t>http://e.weibo.com/v1/public/h5/aj/qa/getfamousanswer?fieldtype=56&amp;page=3&amp;pagesize=10</t>
  </si>
  <si>
    <t>侯宁</t>
  </si>
  <si>
    <t>http://e.weibo.com/v1/public/h5/aj/qa/getauthor?uid=1483330984</t>
  </si>
  <si>
    <t>http://e.weibo.com/v1/public/h5/aj/qa/getfamousanswer?fieldtype=56&amp;page=4&amp;pagesize=10</t>
  </si>
  <si>
    <t>玉名</t>
  </si>
  <si>
    <t>http://e.weibo.com/v1/public/h5/aj/qa/getauthor?uid=1434387020</t>
  </si>
  <si>
    <t>http://e.weibo.com/v1/public/h5/aj/qa/getfamousanswer?fieldtype=56&amp;page=5&amp;pagesize=10</t>
  </si>
  <si>
    <t>牛郎犇波</t>
  </si>
  <si>
    <t>http://e.weibo.com/v1/public/h5/aj/qa/getauthor?uid=2169356807</t>
  </si>
  <si>
    <t>http://e.weibo.com/v1/public/h5/aj/qa/getfamousanswer?fieldtype=56&amp;page=6&amp;pagesize=10</t>
  </si>
  <si>
    <t>股客老付</t>
  </si>
  <si>
    <t>http://e.weibo.com/v1/public/h5/aj/qa/getauthor?uid=1082075855</t>
  </si>
  <si>
    <t>http://e.weibo.com/v1/public/h5/aj/qa/getfamousanswer?fieldtype=56&amp;page=7&amp;pagesize=10</t>
  </si>
  <si>
    <t>投资家王新平</t>
  </si>
  <si>
    <t>http://e.weibo.com/v1/public/h5/aj/qa/getauthor?uid=2841698072</t>
  </si>
  <si>
    <t>http://e.weibo.com/v1/public/h5/aj/qa/getfamousanswer?fieldtype=56&amp;page=9&amp;pagesize=10</t>
  </si>
  <si>
    <t>方新侠zz</t>
  </si>
  <si>
    <t>http://e.weibo.com/v1/public/h5/aj/qa/getauthor?uid=2044627723</t>
  </si>
  <si>
    <t>http://e.weibo.com/v1/public/h5/aj/qa/getfamousanswer?fieldtype=56&amp;page=10&amp;pagesize=10</t>
  </si>
  <si>
    <t>博轩看盘</t>
  </si>
  <si>
    <t>http://e.weibo.com/v1/public/h5/aj/qa/getauthor?uid=3946484786</t>
  </si>
  <si>
    <t>http://e.weibo.com/v1/public/h5/aj/qa/getfamousanswer?fieldtype=56&amp;page=8&amp;pagesize=10</t>
  </si>
  <si>
    <t>杨剑鑫</t>
  </si>
  <si>
    <t>http://e.weibo.com/v1/public/h5/aj/qa/getauthor?uid=1499107233</t>
  </si>
  <si>
    <t>http://e.weibo.com/v1/public/h5/aj/qa/getfamousanswer?fieldtype=56&amp;page=11&amp;pagesize=10</t>
  </si>
  <si>
    <t>老滑头玩股票</t>
  </si>
  <si>
    <t>http://e.weibo.com/v1/public/h5/aj/qa/getauthor?uid=5547316172</t>
  </si>
  <si>
    <t>http://e.weibo.com/v1/public/h5/aj/qa/getfamousanswer?fieldtype=56&amp;page=12&amp;pagesize=10</t>
  </si>
  <si>
    <t>初牛杂谈</t>
  </si>
  <si>
    <t>http://e.weibo.com/v1/public/h5/aj/qa/getauthor?uid=5898138107</t>
  </si>
  <si>
    <t>http://e.weibo.com/v1/public/h5/aj/qa/getfamousanswer?fieldtype=56&amp;page=13&amp;pagesize=10</t>
  </si>
  <si>
    <t>Jacky一路向北</t>
  </si>
  <si>
    <t>http://e.weibo.com/v1/public/h5/aj/qa/getauthor?uid=5774069889</t>
  </si>
  <si>
    <t>http://e.weibo.com/v1/public/h5/aj/qa/getfamousanswer?fieldtype=56&amp;page=14&amp;pagesize=10</t>
  </si>
  <si>
    <t>前哨小道</t>
  </si>
  <si>
    <t>http://e.weibo.com/v1/public/h5/aj/qa/getauthor?uid=5605812342</t>
  </si>
  <si>
    <t>http://e.weibo.com/v1/public/h5/aj/qa/getfamousanswer?fieldtype=56&amp;page=15&amp;pagesize=10</t>
  </si>
  <si>
    <t>股海淘金曹胜</t>
  </si>
  <si>
    <t>http://e.weibo.com/v1/public/h5/aj/qa/getauthor?uid=5234375271</t>
  </si>
  <si>
    <t>http://e.weibo.com/v1/public/h5/aj/qa/getfamousanswer?fieldtype=56&amp;page=16&amp;pagesize=10</t>
  </si>
  <si>
    <t>北京红竹</t>
  </si>
  <si>
    <t>http://e.weibo.com/v1/public/h5/aj/qa/getauthor?uid=2910812187</t>
  </si>
  <si>
    <t>http://e.weibo.com/v1/public/h5/aj/qa/getfamousanswer?fieldtype=56&amp;page=17&amp;pagesize=10</t>
  </si>
  <si>
    <t>李岗的微博</t>
  </si>
  <si>
    <t>http://e.weibo.com/v1/public/h5/aj/qa/getauthor?uid=2599735413</t>
  </si>
  <si>
    <t>http://e.weibo.com/v1/public/h5/aj/qa/getfamousanswer?fieldtype=56&amp;page=18&amp;pagesize=10</t>
  </si>
  <si>
    <t>GS幽灵</t>
  </si>
  <si>
    <t>http://e.weibo.com/v1/public/h5/aj/qa/getauthor?uid=2257694485</t>
  </si>
  <si>
    <t>http://e.weibo.com/v1/public/h5/aj/qa/getfamousanswer?fieldtype=56&amp;page=19&amp;pagesize=10</t>
  </si>
  <si>
    <t>石磊平安证券固定收益</t>
  </si>
  <si>
    <t>http://e.weibo.com/v1/public/h5/aj/qa/getauthor?uid=1969917147</t>
  </si>
  <si>
    <t>http://e.weibo.com/v1/public/h5/aj/qa/getfamousanswer?fieldtype=56&amp;page=20&amp;pagesize=10</t>
  </si>
  <si>
    <t>肖磊看市</t>
  </si>
  <si>
    <t>http://e.weibo.com/v1/public/h5/aj/qa/getauthor?uid=1867153750</t>
  </si>
  <si>
    <t>http://e.weibo.com/v1/public/h5/aj/qa/getfamousanswer?fieldtype=56&amp;page=21&amp;pagesize=10</t>
  </si>
  <si>
    <t>行业洞察者</t>
  </si>
  <si>
    <t>http://e.weibo.com/v1/public/h5/aj/qa/getauthor?uid=1786045521</t>
  </si>
  <si>
    <t>http://e.weibo.com/v1/public/h5/aj/qa/getfamousanswer?fieldtype=56&amp;page=22&amp;pagesize=10</t>
  </si>
  <si>
    <t>张中秦</t>
  </si>
  <si>
    <t>http://e.weibo.com/v1/public/h5/aj/qa/getauthor?uid=1713769794</t>
  </si>
  <si>
    <t>http://e.weibo.com/v1/public/h5/aj/qa/getfamousanswer?fieldtype=56&amp;page=23&amp;pagesize=10</t>
  </si>
  <si>
    <t>沸点观察</t>
  </si>
  <si>
    <t>http://e.weibo.com/v1/public/h5/aj/qa/getauthor?uid=1606612822</t>
  </si>
  <si>
    <t>http://e.weibo.com/v1/public/h5/aj/qa/getfamousanswer?fieldtype=56&amp;page=24&amp;pagesize=10</t>
  </si>
  <si>
    <t>元小弟</t>
  </si>
  <si>
    <t>http://e.weibo.com/v1/public/h5/aj/qa/getauthor?uid=1501462164</t>
  </si>
  <si>
    <t>http://e.weibo.com/v1/public/h5/aj/qa/getfamousanswer?fieldtype=56&amp;page=25&amp;pagesize=10</t>
  </si>
  <si>
    <t>北京酋长</t>
  </si>
  <si>
    <t>http://e.weibo.com/v1/public/h5/aj/qa/getauthor?uid=1367557270</t>
  </si>
  <si>
    <t>http://e.weibo.com/v1/public/h5/aj/qa/getfamousanswer?fieldtype=56&amp;page=26&amp;pagesize=10</t>
  </si>
  <si>
    <t>最小阻力</t>
  </si>
  <si>
    <t>http://e.weibo.com/v1/public/h5/aj/qa/getauthor?uid=1264625282</t>
  </si>
  <si>
    <t>http://e.weibo.com/v1/public/h5/aj/qa/getfamousanswer?fieldtype=56&amp;page=27&amp;pagesize=10</t>
  </si>
  <si>
    <t>冬辉的战场</t>
  </si>
  <si>
    <t>http://e.weibo.com/v1/public/h5/aj/qa/getauthor?uid=1130673517</t>
  </si>
  <si>
    <t>http://e.weibo.com/v1/public/h5/aj/qa/getfamousanswer?fieldtype=56&amp;page=28&amp;pagesize=10</t>
  </si>
  <si>
    <t>郑凯MK</t>
  </si>
  <si>
    <t>http://e.weibo.com/v1/public/h5/aj/qa/getauthor?uid=1169406732</t>
  </si>
  <si>
    <t>http://e.weibo.com/v1/public/h5/aj/qa/getfamousanswer?fieldtype=56&amp;page=29&amp;pagesize=10</t>
  </si>
  <si>
    <t>幻觉manjusaka</t>
  </si>
  <si>
    <t>星座命理</t>
  </si>
  <si>
    <t>http://e.weibo.com/v1/public/h5/aj/qa/getauthor?uid=2023103977</t>
  </si>
  <si>
    <t>http://e.weibo.com/v1/public/h5/aj/qa/getfamousanswer?fieldtype=36&amp;page=1&amp;pagesize=10</t>
  </si>
  <si>
    <t>白龙爷卍</t>
  </si>
  <si>
    <t>http://e.weibo.com/v1/public/h5/aj/qa/getauthor?uid=1899373067</t>
  </si>
  <si>
    <t>http://e.weibo.com/v1/public/h5/aj/qa/getfamousanswer?fieldtype=36&amp;page=2&amp;pagesize=10</t>
  </si>
  <si>
    <t>知小更</t>
  </si>
  <si>
    <t>http://e.weibo.com/v1/public/h5/aj/qa/getauthor?uid=2209589187</t>
  </si>
  <si>
    <t>http://e.weibo.com/v1/public/h5/aj/qa/getfamousanswer?fieldtype=36&amp;page=3&amp;pagesize=10</t>
  </si>
  <si>
    <t>北京大土豆</t>
  </si>
  <si>
    <t>房地产</t>
  </si>
  <si>
    <t>http://e.weibo.com/v1/public/h5/aj/qa/getauthor?uid=3764674343</t>
  </si>
  <si>
    <t>http://e.weibo.com/v1/public/h5/aj/qa/getfamousanswer?fieldtype=25&amp;page=1&amp;pagesize=10</t>
  </si>
  <si>
    <t>我的河畔小城</t>
  </si>
  <si>
    <t>http://e.weibo.com/v1/public/h5/aj/qa/getauthor?uid=1984160033</t>
  </si>
  <si>
    <t>http://e.weibo.com/v1/public/h5/aj/qa/getfamousanswer?fieldtype=25&amp;page=2&amp;pagesize=10</t>
  </si>
  <si>
    <t>花石頭e</t>
  </si>
  <si>
    <t>http://e.weibo.com/v1/public/h5/aj/qa/getauthor?uid=1580368313</t>
  </si>
  <si>
    <t>http://e.weibo.com/v1/public/h5/aj/qa/getfamousanswer?fieldtype=25&amp;page=4&amp;pagesize=10</t>
  </si>
  <si>
    <t>装修情报老王</t>
  </si>
  <si>
    <t>http://e.weibo.com/v1/public/h5/aj/qa/getauthor?uid=5234789168</t>
  </si>
  <si>
    <t>http://e.weibo.com/v1/public/h5/aj/qa/getfamousanswer?fieldtype=25&amp;page=3&amp;pagesize=10</t>
  </si>
  <si>
    <t>邓浩志</t>
  </si>
  <si>
    <t>http://e.weibo.com/v1/public/h5/aj/qa/getauthor?uid=1403815095</t>
  </si>
  <si>
    <t>http://e.weibo.com/v1/public/h5/aj/qa/getfamousanswer?fieldtype=25&amp;page=5&amp;pagesize=10</t>
  </si>
  <si>
    <t>装修魔方</t>
  </si>
  <si>
    <t>http://e.weibo.com/v1/public/h5/aj/qa/getauthor?uid=2475850591</t>
  </si>
  <si>
    <t>http://e.weibo.com/v1/public/h5/aj/qa/getfamousanswer?fieldtype=25&amp;page=6&amp;pagesize=10</t>
  </si>
  <si>
    <t>每题平均回答次数</t>
    <phoneticPr fontId="18" type="noConversion"/>
  </si>
  <si>
    <t>平均回报(*0.45)</t>
    <phoneticPr fontId="18" type="noConversion"/>
  </si>
  <si>
    <t>回报是否为正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</si>
</sst>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"/>
  <sheetViews>
    <sheetView tabSelected="1" workbookViewId="0">
      <selection activeCell="I38" sqref="I38"/>
    </sheetView>
  </sheetViews>
  <sheetFormatPr defaultRowHeight="14.25" x14ac:dyDescent="0.2"/>
  <cols>
    <col min="1" max="1" width="15.375" customWidth="1"/>
    <col min="3" max="3" width="10.25" customWidth="1"/>
    <col min="4" max="4" width="9.75" customWidth="1"/>
    <col min="5" max="5" width="12.125" customWidth="1"/>
    <col min="6" max="6" width="12.5" customWidth="1"/>
    <col min="7" max="7" width="16.25" customWidth="1"/>
    <col min="8" max="8" width="14.75" customWidth="1"/>
    <col min="9" max="9" width="16.875" customWidth="1"/>
    <col min="10" max="10" width="15.875" customWidth="1"/>
    <col min="11" max="11" width="23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1048</v>
      </c>
      <c r="J1" t="s">
        <v>1049</v>
      </c>
      <c r="K1" t="s">
        <v>1050</v>
      </c>
    </row>
    <row r="2" spans="1:11" x14ac:dyDescent="0.2">
      <c r="A2" t="s">
        <v>931</v>
      </c>
      <c r="B2" t="s">
        <v>932</v>
      </c>
      <c r="C2">
        <v>68504</v>
      </c>
      <c r="D2">
        <v>15</v>
      </c>
      <c r="E2">
        <v>1000</v>
      </c>
      <c r="F2" t="s">
        <v>933</v>
      </c>
      <c r="G2" t="s">
        <v>934</v>
      </c>
      <c r="H2" s="1">
        <v>42776.747118055559</v>
      </c>
      <c r="I2">
        <f t="shared" ref="I2:I33" si="0">C2/D2</f>
        <v>4566.9333333333334</v>
      </c>
      <c r="J2">
        <f t="shared" ref="J2:J33" si="1">I2*0.45</f>
        <v>2055.12</v>
      </c>
      <c r="K2">
        <f t="shared" ref="K2:K33" si="2">J2-E2</f>
        <v>1055.1199999999999</v>
      </c>
    </row>
    <row r="3" spans="1:11" x14ac:dyDescent="0.2">
      <c r="A3" t="s">
        <v>72</v>
      </c>
      <c r="B3" t="s">
        <v>73</v>
      </c>
      <c r="C3">
        <v>4562</v>
      </c>
      <c r="D3">
        <v>8</v>
      </c>
      <c r="E3">
        <v>66.66</v>
      </c>
      <c r="F3" t="s">
        <v>74</v>
      </c>
      <c r="G3" t="s">
        <v>75</v>
      </c>
      <c r="H3" s="1">
        <v>42776.74590277778</v>
      </c>
      <c r="I3">
        <f t="shared" si="0"/>
        <v>570.25</v>
      </c>
      <c r="J3">
        <f t="shared" si="1"/>
        <v>256.61250000000001</v>
      </c>
      <c r="K3">
        <f t="shared" si="2"/>
        <v>189.95250000000001</v>
      </c>
    </row>
    <row r="4" spans="1:11" x14ac:dyDescent="0.2">
      <c r="A4" t="s">
        <v>97</v>
      </c>
      <c r="B4" t="s">
        <v>98</v>
      </c>
      <c r="C4">
        <v>67876</v>
      </c>
      <c r="D4">
        <v>81</v>
      </c>
      <c r="E4">
        <v>188</v>
      </c>
      <c r="F4" t="s">
        <v>99</v>
      </c>
      <c r="G4" t="s">
        <v>100</v>
      </c>
      <c r="H4" s="1">
        <v>42776.745937500003</v>
      </c>
      <c r="I4">
        <f t="shared" si="0"/>
        <v>837.97530864197529</v>
      </c>
      <c r="J4">
        <f t="shared" si="1"/>
        <v>377.0888888888889</v>
      </c>
      <c r="K4">
        <f t="shared" si="2"/>
        <v>189.0888888888889</v>
      </c>
    </row>
    <row r="5" spans="1:11" x14ac:dyDescent="0.2">
      <c r="A5" t="s">
        <v>203</v>
      </c>
      <c r="B5" t="s">
        <v>204</v>
      </c>
      <c r="C5">
        <v>50021</v>
      </c>
      <c r="D5">
        <v>84</v>
      </c>
      <c r="E5">
        <v>123.45</v>
      </c>
      <c r="F5" t="s">
        <v>205</v>
      </c>
      <c r="G5" t="s">
        <v>206</v>
      </c>
      <c r="H5" s="1">
        <v>42776.746087962965</v>
      </c>
      <c r="I5">
        <f t="shared" si="0"/>
        <v>595.48809523809518</v>
      </c>
      <c r="J5">
        <f t="shared" si="1"/>
        <v>267.96964285714284</v>
      </c>
      <c r="K5">
        <f t="shared" si="2"/>
        <v>144.51964285714286</v>
      </c>
    </row>
    <row r="6" spans="1:11" x14ac:dyDescent="0.2">
      <c r="A6" t="s">
        <v>935</v>
      </c>
      <c r="B6" t="s">
        <v>932</v>
      </c>
      <c r="C6">
        <v>4679</v>
      </c>
      <c r="D6">
        <v>9</v>
      </c>
      <c r="E6">
        <v>99</v>
      </c>
      <c r="F6" t="s">
        <v>936</v>
      </c>
      <c r="G6" t="s">
        <v>937</v>
      </c>
      <c r="H6" s="1">
        <v>42776.747118055559</v>
      </c>
      <c r="I6">
        <f t="shared" si="0"/>
        <v>519.88888888888891</v>
      </c>
      <c r="J6">
        <f t="shared" si="1"/>
        <v>233.95000000000002</v>
      </c>
      <c r="K6">
        <f t="shared" si="2"/>
        <v>134.95000000000002</v>
      </c>
    </row>
    <row r="7" spans="1:11" x14ac:dyDescent="0.2">
      <c r="A7" t="s">
        <v>207</v>
      </c>
      <c r="B7" t="s">
        <v>208</v>
      </c>
      <c r="C7">
        <v>4681</v>
      </c>
      <c r="D7">
        <v>14</v>
      </c>
      <c r="E7">
        <v>21</v>
      </c>
      <c r="F7" t="s">
        <v>209</v>
      </c>
      <c r="G7" t="s">
        <v>210</v>
      </c>
      <c r="H7" s="1">
        <v>42776.746087962965</v>
      </c>
      <c r="I7">
        <f t="shared" si="0"/>
        <v>334.35714285714283</v>
      </c>
      <c r="J7">
        <f t="shared" si="1"/>
        <v>150.46071428571429</v>
      </c>
      <c r="K7">
        <f t="shared" si="2"/>
        <v>129.46071428571429</v>
      </c>
    </row>
    <row r="8" spans="1:11" x14ac:dyDescent="0.2">
      <c r="A8" t="s">
        <v>223</v>
      </c>
      <c r="B8" t="s">
        <v>224</v>
      </c>
      <c r="C8">
        <v>399</v>
      </c>
      <c r="D8">
        <v>2</v>
      </c>
      <c r="E8">
        <v>15</v>
      </c>
      <c r="F8" t="s">
        <v>225</v>
      </c>
      <c r="G8" t="s">
        <v>226</v>
      </c>
      <c r="H8" s="1">
        <v>42776.746111111112</v>
      </c>
      <c r="I8">
        <f t="shared" si="0"/>
        <v>199.5</v>
      </c>
      <c r="J8">
        <f t="shared" si="1"/>
        <v>89.775000000000006</v>
      </c>
      <c r="K8">
        <f t="shared" si="2"/>
        <v>74.775000000000006</v>
      </c>
    </row>
    <row r="9" spans="1:11" x14ac:dyDescent="0.2">
      <c r="A9" t="s">
        <v>275</v>
      </c>
      <c r="B9" t="s">
        <v>251</v>
      </c>
      <c r="C9">
        <v>345</v>
      </c>
      <c r="D9">
        <v>2</v>
      </c>
      <c r="E9">
        <v>11.11</v>
      </c>
      <c r="F9" t="s">
        <v>276</v>
      </c>
      <c r="G9" t="s">
        <v>277</v>
      </c>
      <c r="H9" s="1">
        <v>42776.746180555558</v>
      </c>
      <c r="I9">
        <f t="shared" si="0"/>
        <v>172.5</v>
      </c>
      <c r="J9">
        <f t="shared" si="1"/>
        <v>77.625</v>
      </c>
      <c r="K9">
        <f t="shared" si="2"/>
        <v>66.515000000000001</v>
      </c>
    </row>
    <row r="10" spans="1:11" x14ac:dyDescent="0.2">
      <c r="A10" t="s">
        <v>941</v>
      </c>
      <c r="B10" t="s">
        <v>932</v>
      </c>
      <c r="C10">
        <v>2339</v>
      </c>
      <c r="D10">
        <v>1</v>
      </c>
      <c r="E10">
        <v>998</v>
      </c>
      <c r="F10" t="s">
        <v>942</v>
      </c>
      <c r="G10" t="s">
        <v>943</v>
      </c>
      <c r="H10" s="1">
        <v>42776.747129629628</v>
      </c>
      <c r="I10">
        <f t="shared" si="0"/>
        <v>2339</v>
      </c>
      <c r="J10">
        <f t="shared" si="1"/>
        <v>1052.55</v>
      </c>
      <c r="K10">
        <f t="shared" si="2"/>
        <v>54.549999999999955</v>
      </c>
    </row>
    <row r="11" spans="1:11" x14ac:dyDescent="0.2">
      <c r="A11" t="s">
        <v>894</v>
      </c>
      <c r="B11" t="s">
        <v>895</v>
      </c>
      <c r="C11">
        <v>151168</v>
      </c>
      <c r="D11">
        <v>276</v>
      </c>
      <c r="E11">
        <v>198</v>
      </c>
      <c r="F11" t="s">
        <v>896</v>
      </c>
      <c r="G11" t="s">
        <v>897</v>
      </c>
      <c r="H11" s="1">
        <v>42776.747071759259</v>
      </c>
      <c r="I11">
        <f t="shared" si="0"/>
        <v>547.71014492753625</v>
      </c>
      <c r="J11">
        <f t="shared" si="1"/>
        <v>246.46956521739131</v>
      </c>
      <c r="K11">
        <f t="shared" si="2"/>
        <v>48.469565217391306</v>
      </c>
    </row>
    <row r="12" spans="1:11" x14ac:dyDescent="0.2">
      <c r="A12" t="s">
        <v>8</v>
      </c>
      <c r="B12" t="s">
        <v>9</v>
      </c>
      <c r="C12">
        <v>4082</v>
      </c>
      <c r="D12">
        <v>33</v>
      </c>
      <c r="E12">
        <v>8.8000000000000007</v>
      </c>
      <c r="F12" t="s">
        <v>10</v>
      </c>
      <c r="G12" t="s">
        <v>11</v>
      </c>
      <c r="H12" s="1">
        <v>42776.745821759258</v>
      </c>
      <c r="I12">
        <f t="shared" si="0"/>
        <v>123.6969696969697</v>
      </c>
      <c r="J12">
        <f t="shared" si="1"/>
        <v>55.663636363636364</v>
      </c>
      <c r="K12">
        <f t="shared" si="2"/>
        <v>46.86363636363636</v>
      </c>
    </row>
    <row r="13" spans="1:11" x14ac:dyDescent="0.2">
      <c r="A13" t="s">
        <v>1019</v>
      </c>
      <c r="B13" t="s">
        <v>1020</v>
      </c>
      <c r="C13">
        <v>1119</v>
      </c>
      <c r="D13">
        <v>13</v>
      </c>
      <c r="E13">
        <v>12</v>
      </c>
      <c r="F13" t="s">
        <v>1021</v>
      </c>
      <c r="G13" t="s">
        <v>1022</v>
      </c>
      <c r="H13" s="1">
        <v>42776.747245370374</v>
      </c>
      <c r="I13">
        <f t="shared" si="0"/>
        <v>86.07692307692308</v>
      </c>
      <c r="J13">
        <f t="shared" si="1"/>
        <v>38.734615384615388</v>
      </c>
      <c r="K13">
        <f t="shared" si="2"/>
        <v>26.734615384615388</v>
      </c>
    </row>
    <row r="14" spans="1:11" x14ac:dyDescent="0.2">
      <c r="A14" t="s">
        <v>938</v>
      </c>
      <c r="B14" t="s">
        <v>932</v>
      </c>
      <c r="C14">
        <v>1860</v>
      </c>
      <c r="D14">
        <v>14</v>
      </c>
      <c r="E14">
        <v>33.33</v>
      </c>
      <c r="F14" t="s">
        <v>939</v>
      </c>
      <c r="G14" t="s">
        <v>940</v>
      </c>
      <c r="H14" s="1">
        <v>42776.747129629628</v>
      </c>
      <c r="I14">
        <f t="shared" si="0"/>
        <v>132.85714285714286</v>
      </c>
      <c r="J14">
        <f t="shared" si="1"/>
        <v>59.785714285714292</v>
      </c>
      <c r="K14">
        <f t="shared" si="2"/>
        <v>26.455714285714294</v>
      </c>
    </row>
    <row r="15" spans="1:11" x14ac:dyDescent="0.2">
      <c r="A15" t="s">
        <v>12</v>
      </c>
      <c r="B15" t="s">
        <v>9</v>
      </c>
      <c r="C15">
        <v>171</v>
      </c>
      <c r="D15">
        <v>3</v>
      </c>
      <c r="E15">
        <v>8</v>
      </c>
      <c r="F15" t="s">
        <v>13</v>
      </c>
      <c r="G15" t="s">
        <v>14</v>
      </c>
      <c r="H15" s="1">
        <v>42776.745821759258</v>
      </c>
      <c r="I15">
        <f t="shared" si="0"/>
        <v>57</v>
      </c>
      <c r="J15">
        <f t="shared" si="1"/>
        <v>25.650000000000002</v>
      </c>
      <c r="K15">
        <f t="shared" si="2"/>
        <v>17.650000000000002</v>
      </c>
    </row>
    <row r="16" spans="1:11" x14ac:dyDescent="0.2">
      <c r="A16" t="s">
        <v>190</v>
      </c>
      <c r="B16" t="s">
        <v>191</v>
      </c>
      <c r="C16">
        <v>12752</v>
      </c>
      <c r="D16">
        <v>121</v>
      </c>
      <c r="E16">
        <v>30</v>
      </c>
      <c r="F16" t="s">
        <v>192</v>
      </c>
      <c r="G16" t="s">
        <v>193</v>
      </c>
      <c r="H16" s="1">
        <v>42776.746064814812</v>
      </c>
      <c r="I16">
        <f t="shared" si="0"/>
        <v>105.38842975206612</v>
      </c>
      <c r="J16">
        <f t="shared" si="1"/>
        <v>47.424793388429755</v>
      </c>
      <c r="K16">
        <f t="shared" si="2"/>
        <v>17.424793388429755</v>
      </c>
    </row>
    <row r="17" spans="1:11" x14ac:dyDescent="0.2">
      <c r="A17" t="s">
        <v>811</v>
      </c>
      <c r="B17" t="s">
        <v>224</v>
      </c>
      <c r="C17">
        <v>25</v>
      </c>
      <c r="D17">
        <v>1</v>
      </c>
      <c r="E17">
        <v>8.8000000000000007</v>
      </c>
      <c r="F17" t="s">
        <v>812</v>
      </c>
      <c r="G17" t="s">
        <v>813</v>
      </c>
      <c r="H17" s="1">
        <v>42776.746944444443</v>
      </c>
      <c r="I17">
        <f t="shared" si="0"/>
        <v>25</v>
      </c>
      <c r="J17">
        <f t="shared" si="1"/>
        <v>11.25</v>
      </c>
      <c r="K17">
        <f t="shared" si="2"/>
        <v>2.4499999999999993</v>
      </c>
    </row>
    <row r="18" spans="1:11" x14ac:dyDescent="0.2">
      <c r="A18" t="s">
        <v>101</v>
      </c>
      <c r="B18" t="s">
        <v>98</v>
      </c>
      <c r="C18">
        <v>179</v>
      </c>
      <c r="D18">
        <v>11</v>
      </c>
      <c r="E18">
        <v>5</v>
      </c>
      <c r="F18" t="s">
        <v>102</v>
      </c>
      <c r="G18" t="s">
        <v>103</v>
      </c>
      <c r="H18" s="1">
        <v>42776.745949074073</v>
      </c>
      <c r="I18">
        <f t="shared" si="0"/>
        <v>16.272727272727273</v>
      </c>
      <c r="J18">
        <f t="shared" si="1"/>
        <v>7.3227272727272732</v>
      </c>
      <c r="K18">
        <f t="shared" si="2"/>
        <v>2.3227272727272732</v>
      </c>
    </row>
    <row r="19" spans="1:11" x14ac:dyDescent="0.2">
      <c r="A19" t="s">
        <v>240</v>
      </c>
      <c r="B19" t="s">
        <v>241</v>
      </c>
      <c r="C19">
        <v>25</v>
      </c>
      <c r="D19">
        <v>4</v>
      </c>
      <c r="E19">
        <v>1</v>
      </c>
      <c r="F19" t="s">
        <v>242</v>
      </c>
      <c r="G19" t="s">
        <v>243</v>
      </c>
      <c r="H19" s="1">
        <v>42776.746134259258</v>
      </c>
      <c r="I19">
        <f t="shared" si="0"/>
        <v>6.25</v>
      </c>
      <c r="J19">
        <f t="shared" si="1"/>
        <v>2.8125</v>
      </c>
      <c r="K19">
        <f t="shared" si="2"/>
        <v>1.8125</v>
      </c>
    </row>
    <row r="20" spans="1:11" x14ac:dyDescent="0.2">
      <c r="A20" t="s">
        <v>257</v>
      </c>
      <c r="B20" t="s">
        <v>241</v>
      </c>
      <c r="C20">
        <v>12</v>
      </c>
      <c r="D20">
        <v>2</v>
      </c>
      <c r="E20">
        <v>1</v>
      </c>
      <c r="F20" t="s">
        <v>258</v>
      </c>
      <c r="G20" t="s">
        <v>259</v>
      </c>
      <c r="H20" s="1">
        <v>42776.746157407404</v>
      </c>
      <c r="I20">
        <f t="shared" si="0"/>
        <v>6</v>
      </c>
      <c r="J20">
        <f t="shared" si="1"/>
        <v>2.7</v>
      </c>
      <c r="K20">
        <f t="shared" si="2"/>
        <v>1.7000000000000002</v>
      </c>
    </row>
    <row r="21" spans="1:11" x14ac:dyDescent="0.2">
      <c r="A21" t="s">
        <v>254</v>
      </c>
      <c r="B21" t="s">
        <v>251</v>
      </c>
      <c r="C21">
        <v>18</v>
      </c>
      <c r="D21">
        <v>3</v>
      </c>
      <c r="E21">
        <v>2</v>
      </c>
      <c r="F21" t="s">
        <v>255</v>
      </c>
      <c r="G21" t="s">
        <v>256</v>
      </c>
      <c r="H21" s="1">
        <v>42776.746145833335</v>
      </c>
      <c r="I21">
        <f t="shared" si="0"/>
        <v>6</v>
      </c>
      <c r="J21">
        <f t="shared" si="1"/>
        <v>2.7</v>
      </c>
      <c r="K21">
        <f t="shared" si="2"/>
        <v>0.70000000000000018</v>
      </c>
    </row>
    <row r="22" spans="1:11" x14ac:dyDescent="0.2">
      <c r="A22" t="s">
        <v>1039</v>
      </c>
      <c r="B22" t="s">
        <v>1030</v>
      </c>
      <c r="C22">
        <v>3</v>
      </c>
      <c r="D22">
        <v>3</v>
      </c>
      <c r="E22">
        <v>1</v>
      </c>
      <c r="F22" t="s">
        <v>1040</v>
      </c>
      <c r="G22" t="s">
        <v>1041</v>
      </c>
      <c r="H22" s="1">
        <v>42776.74728009259</v>
      </c>
      <c r="I22">
        <f t="shared" si="0"/>
        <v>1</v>
      </c>
      <c r="J22">
        <f t="shared" si="1"/>
        <v>0.45</v>
      </c>
      <c r="K22">
        <f t="shared" si="2"/>
        <v>-0.55000000000000004</v>
      </c>
    </row>
    <row r="23" spans="1:11" x14ac:dyDescent="0.2">
      <c r="A23" t="s">
        <v>285</v>
      </c>
      <c r="B23" t="s">
        <v>286</v>
      </c>
      <c r="C23">
        <v>2</v>
      </c>
      <c r="D23">
        <v>2</v>
      </c>
      <c r="E23">
        <v>1</v>
      </c>
      <c r="F23" t="s">
        <v>287</v>
      </c>
      <c r="G23" t="s">
        <v>288</v>
      </c>
      <c r="H23" s="1">
        <v>42776.746180555558</v>
      </c>
      <c r="I23">
        <f t="shared" si="0"/>
        <v>1</v>
      </c>
      <c r="J23">
        <f t="shared" si="1"/>
        <v>0.45</v>
      </c>
      <c r="K23">
        <f t="shared" si="2"/>
        <v>-0.55000000000000004</v>
      </c>
    </row>
    <row r="24" spans="1:11" x14ac:dyDescent="0.2">
      <c r="A24" t="s">
        <v>104</v>
      </c>
      <c r="B24" t="s">
        <v>98</v>
      </c>
      <c r="C24">
        <v>0</v>
      </c>
      <c r="D24">
        <v>2</v>
      </c>
      <c r="E24">
        <v>1</v>
      </c>
      <c r="F24" t="s">
        <v>105</v>
      </c>
      <c r="G24" t="s">
        <v>106</v>
      </c>
      <c r="H24" s="1">
        <v>42776.745949074073</v>
      </c>
      <c r="I24">
        <f t="shared" si="0"/>
        <v>0</v>
      </c>
      <c r="J24">
        <f t="shared" si="1"/>
        <v>0</v>
      </c>
      <c r="K24">
        <f t="shared" si="2"/>
        <v>-1</v>
      </c>
    </row>
    <row r="25" spans="1:11" x14ac:dyDescent="0.2">
      <c r="A25" t="s">
        <v>247</v>
      </c>
      <c r="B25" t="s">
        <v>208</v>
      </c>
      <c r="C25">
        <v>33</v>
      </c>
      <c r="D25">
        <v>4</v>
      </c>
      <c r="E25">
        <v>5</v>
      </c>
      <c r="F25" t="s">
        <v>248</v>
      </c>
      <c r="G25" t="s">
        <v>249</v>
      </c>
      <c r="H25" s="1">
        <v>42776.746145833335</v>
      </c>
      <c r="I25">
        <f t="shared" si="0"/>
        <v>8.25</v>
      </c>
      <c r="J25">
        <f t="shared" si="1"/>
        <v>3.7124999999999999</v>
      </c>
      <c r="K25">
        <f t="shared" si="2"/>
        <v>-1.2875000000000001</v>
      </c>
    </row>
    <row r="26" spans="1:11" x14ac:dyDescent="0.2">
      <c r="A26" t="s">
        <v>260</v>
      </c>
      <c r="B26" t="s">
        <v>261</v>
      </c>
      <c r="C26">
        <v>8</v>
      </c>
      <c r="D26">
        <v>6</v>
      </c>
      <c r="E26">
        <v>2</v>
      </c>
      <c r="F26" t="s">
        <v>262</v>
      </c>
      <c r="G26" t="s">
        <v>263</v>
      </c>
      <c r="H26" s="1">
        <v>42776.746157407404</v>
      </c>
      <c r="I26">
        <f t="shared" si="0"/>
        <v>1.3333333333333333</v>
      </c>
      <c r="J26">
        <f t="shared" si="1"/>
        <v>0.6</v>
      </c>
      <c r="K26">
        <f t="shared" si="2"/>
        <v>-1.4</v>
      </c>
    </row>
    <row r="27" spans="1:11" x14ac:dyDescent="0.2">
      <c r="A27" t="s">
        <v>244</v>
      </c>
      <c r="B27" t="s">
        <v>241</v>
      </c>
      <c r="C27">
        <v>73</v>
      </c>
      <c r="D27">
        <v>4</v>
      </c>
      <c r="E27">
        <v>10</v>
      </c>
      <c r="F27" t="s">
        <v>245</v>
      </c>
      <c r="G27" t="s">
        <v>246</v>
      </c>
      <c r="H27" s="1">
        <v>42776.746134259258</v>
      </c>
      <c r="I27">
        <f t="shared" si="0"/>
        <v>18.25</v>
      </c>
      <c r="J27">
        <f t="shared" si="1"/>
        <v>8.2125000000000004</v>
      </c>
      <c r="K27">
        <f t="shared" si="2"/>
        <v>-1.7874999999999996</v>
      </c>
    </row>
    <row r="28" spans="1:11" x14ac:dyDescent="0.2">
      <c r="A28" t="s">
        <v>606</v>
      </c>
      <c r="B28" t="s">
        <v>216</v>
      </c>
      <c r="C28">
        <v>0</v>
      </c>
      <c r="D28">
        <v>1</v>
      </c>
      <c r="E28">
        <v>2</v>
      </c>
      <c r="F28" t="s">
        <v>607</v>
      </c>
      <c r="G28" t="s">
        <v>608</v>
      </c>
      <c r="H28" s="1">
        <v>42776.74664351852</v>
      </c>
      <c r="I28">
        <f t="shared" si="0"/>
        <v>0</v>
      </c>
      <c r="J28">
        <f t="shared" si="1"/>
        <v>0</v>
      </c>
      <c r="K28">
        <f t="shared" si="2"/>
        <v>-2</v>
      </c>
    </row>
    <row r="29" spans="1:11" x14ac:dyDescent="0.2">
      <c r="A29" t="s">
        <v>250</v>
      </c>
      <c r="B29" t="s">
        <v>251</v>
      </c>
      <c r="C29">
        <v>45</v>
      </c>
      <c r="D29">
        <v>3</v>
      </c>
      <c r="E29">
        <v>8.8800000000000008</v>
      </c>
      <c r="F29" t="s">
        <v>252</v>
      </c>
      <c r="G29" t="s">
        <v>253</v>
      </c>
      <c r="H29" s="1">
        <v>42776.746145833335</v>
      </c>
      <c r="I29">
        <f t="shared" si="0"/>
        <v>15</v>
      </c>
      <c r="J29">
        <f t="shared" si="1"/>
        <v>6.75</v>
      </c>
      <c r="K29">
        <f t="shared" si="2"/>
        <v>-2.1300000000000008</v>
      </c>
    </row>
    <row r="30" spans="1:11" x14ac:dyDescent="0.2">
      <c r="A30" t="s">
        <v>227</v>
      </c>
      <c r="B30" t="s">
        <v>228</v>
      </c>
      <c r="C30">
        <v>126</v>
      </c>
      <c r="D30">
        <v>9</v>
      </c>
      <c r="E30">
        <v>8.8000000000000007</v>
      </c>
      <c r="F30" t="s">
        <v>229</v>
      </c>
      <c r="G30" t="s">
        <v>230</v>
      </c>
      <c r="H30" s="1">
        <v>42776.746111111112</v>
      </c>
      <c r="I30">
        <f t="shared" si="0"/>
        <v>14</v>
      </c>
      <c r="J30">
        <f t="shared" si="1"/>
        <v>6.3</v>
      </c>
      <c r="K30">
        <f t="shared" si="2"/>
        <v>-2.5000000000000009</v>
      </c>
    </row>
    <row r="31" spans="1:11" x14ac:dyDescent="0.2">
      <c r="A31" t="s">
        <v>1033</v>
      </c>
      <c r="B31" t="s">
        <v>1030</v>
      </c>
      <c r="C31">
        <v>48</v>
      </c>
      <c r="D31">
        <v>3</v>
      </c>
      <c r="E31">
        <v>9.9</v>
      </c>
      <c r="F31" t="s">
        <v>1034</v>
      </c>
      <c r="G31" t="s">
        <v>1035</v>
      </c>
      <c r="H31" s="1">
        <v>42776.74726851852</v>
      </c>
      <c r="I31">
        <f t="shared" si="0"/>
        <v>16</v>
      </c>
      <c r="J31">
        <f t="shared" si="1"/>
        <v>7.2</v>
      </c>
      <c r="K31">
        <f t="shared" si="2"/>
        <v>-2.7</v>
      </c>
    </row>
    <row r="32" spans="1:11" x14ac:dyDescent="0.2">
      <c r="A32" t="s">
        <v>904</v>
      </c>
      <c r="B32" t="s">
        <v>895</v>
      </c>
      <c r="C32">
        <v>26</v>
      </c>
      <c r="D32">
        <v>2</v>
      </c>
      <c r="E32">
        <v>9</v>
      </c>
      <c r="F32" t="s">
        <v>905</v>
      </c>
      <c r="G32" t="s">
        <v>906</v>
      </c>
      <c r="H32" s="1">
        <v>42776.747083333335</v>
      </c>
      <c r="I32">
        <f t="shared" si="0"/>
        <v>13</v>
      </c>
      <c r="J32">
        <f t="shared" si="1"/>
        <v>5.8500000000000005</v>
      </c>
      <c r="K32">
        <f t="shared" si="2"/>
        <v>-3.1499999999999995</v>
      </c>
    </row>
    <row r="33" spans="1:11" x14ac:dyDescent="0.2">
      <c r="A33" t="s">
        <v>157</v>
      </c>
      <c r="B33" t="s">
        <v>148</v>
      </c>
      <c r="C33">
        <v>7</v>
      </c>
      <c r="D33">
        <v>1</v>
      </c>
      <c r="E33">
        <v>7</v>
      </c>
      <c r="F33" t="s">
        <v>158</v>
      </c>
      <c r="G33" t="s">
        <v>159</v>
      </c>
      <c r="H33" s="1">
        <v>42776.746018518519</v>
      </c>
      <c r="I33">
        <f t="shared" si="0"/>
        <v>7</v>
      </c>
      <c r="J33">
        <f t="shared" si="1"/>
        <v>3.15</v>
      </c>
      <c r="K33">
        <f t="shared" si="2"/>
        <v>-3.85</v>
      </c>
    </row>
    <row r="34" spans="1:11" x14ac:dyDescent="0.2">
      <c r="A34" t="s">
        <v>194</v>
      </c>
      <c r="B34" t="s">
        <v>191</v>
      </c>
      <c r="C34">
        <v>13</v>
      </c>
      <c r="D34">
        <v>1</v>
      </c>
      <c r="E34">
        <v>10</v>
      </c>
      <c r="F34" t="s">
        <v>195</v>
      </c>
      <c r="G34" t="s">
        <v>196</v>
      </c>
      <c r="H34" s="1">
        <v>42776.746076388888</v>
      </c>
      <c r="I34">
        <f t="shared" ref="I34:I65" si="3">C34/D34</f>
        <v>13</v>
      </c>
      <c r="J34">
        <f t="shared" ref="J34:J65" si="4">I34*0.45</f>
        <v>5.8500000000000005</v>
      </c>
      <c r="K34">
        <f t="shared" ref="K34:K65" si="5">J34-E34</f>
        <v>-4.1499999999999995</v>
      </c>
    </row>
    <row r="35" spans="1:11" x14ac:dyDescent="0.2">
      <c r="A35" t="s">
        <v>843</v>
      </c>
      <c r="B35" t="s">
        <v>830</v>
      </c>
      <c r="C35">
        <v>13</v>
      </c>
      <c r="D35">
        <v>1</v>
      </c>
      <c r="E35">
        <v>10</v>
      </c>
      <c r="F35" t="s">
        <v>844</v>
      </c>
      <c r="G35" t="s">
        <v>845</v>
      </c>
      <c r="H35" s="1">
        <v>42776.746990740743</v>
      </c>
      <c r="I35">
        <f t="shared" si="3"/>
        <v>13</v>
      </c>
      <c r="J35">
        <f t="shared" si="4"/>
        <v>5.8500000000000005</v>
      </c>
      <c r="K35">
        <f t="shared" si="5"/>
        <v>-4.1499999999999995</v>
      </c>
    </row>
    <row r="36" spans="1:11" x14ac:dyDescent="0.2">
      <c r="A36" t="s">
        <v>15</v>
      </c>
      <c r="B36" t="s">
        <v>9</v>
      </c>
      <c r="C36">
        <v>12</v>
      </c>
      <c r="D36">
        <v>1</v>
      </c>
      <c r="E36">
        <v>9.9</v>
      </c>
      <c r="F36" t="s">
        <v>16</v>
      </c>
      <c r="G36" t="s">
        <v>17</v>
      </c>
      <c r="H36" s="1">
        <v>42776.745821759258</v>
      </c>
      <c r="I36">
        <f t="shared" si="3"/>
        <v>12</v>
      </c>
      <c r="J36">
        <f t="shared" si="4"/>
        <v>5.4</v>
      </c>
      <c r="K36">
        <f t="shared" si="5"/>
        <v>-4.5</v>
      </c>
    </row>
    <row r="37" spans="1:11" x14ac:dyDescent="0.2">
      <c r="A37" t="s">
        <v>18</v>
      </c>
      <c r="B37" t="s">
        <v>9</v>
      </c>
      <c r="C37">
        <v>2</v>
      </c>
      <c r="D37">
        <v>2</v>
      </c>
      <c r="E37">
        <v>5</v>
      </c>
      <c r="F37" t="s">
        <v>19</v>
      </c>
      <c r="G37" t="s">
        <v>20</v>
      </c>
      <c r="H37" s="1">
        <v>42776.745833333334</v>
      </c>
      <c r="I37">
        <f t="shared" si="3"/>
        <v>1</v>
      </c>
      <c r="J37">
        <f t="shared" si="4"/>
        <v>0.45</v>
      </c>
      <c r="K37">
        <f t="shared" si="5"/>
        <v>-4.55</v>
      </c>
    </row>
    <row r="38" spans="1:11" x14ac:dyDescent="0.2">
      <c r="A38" t="s">
        <v>346</v>
      </c>
      <c r="B38" t="s">
        <v>307</v>
      </c>
      <c r="C38">
        <v>0</v>
      </c>
      <c r="D38">
        <v>1</v>
      </c>
      <c r="E38">
        <v>5.2</v>
      </c>
      <c r="F38" t="s">
        <v>347</v>
      </c>
      <c r="G38" t="s">
        <v>348</v>
      </c>
      <c r="H38" s="1">
        <v>42776.746261574073</v>
      </c>
      <c r="I38">
        <f t="shared" si="3"/>
        <v>0</v>
      </c>
      <c r="J38">
        <f t="shared" si="4"/>
        <v>0</v>
      </c>
      <c r="K38">
        <f t="shared" si="5"/>
        <v>-5.2</v>
      </c>
    </row>
    <row r="39" spans="1:11" x14ac:dyDescent="0.2">
      <c r="A39" t="s">
        <v>415</v>
      </c>
      <c r="B39" t="s">
        <v>307</v>
      </c>
      <c r="C39">
        <v>1</v>
      </c>
      <c r="D39">
        <v>1</v>
      </c>
      <c r="E39">
        <v>6.66</v>
      </c>
      <c r="F39" t="s">
        <v>416</v>
      </c>
      <c r="G39" t="s">
        <v>417</v>
      </c>
      <c r="H39" s="1">
        <v>42776.746365740742</v>
      </c>
      <c r="I39">
        <f t="shared" si="3"/>
        <v>1</v>
      </c>
      <c r="J39">
        <f t="shared" si="4"/>
        <v>0.45</v>
      </c>
      <c r="K39">
        <f t="shared" si="5"/>
        <v>-6.21</v>
      </c>
    </row>
    <row r="40" spans="1:11" x14ac:dyDescent="0.2">
      <c r="A40" t="s">
        <v>296</v>
      </c>
      <c r="B40" t="s">
        <v>204</v>
      </c>
      <c r="C40">
        <v>1</v>
      </c>
      <c r="D40">
        <v>4</v>
      </c>
      <c r="E40">
        <v>6.66</v>
      </c>
      <c r="F40" t="s">
        <v>297</v>
      </c>
      <c r="G40" t="s">
        <v>298</v>
      </c>
      <c r="H40" s="1">
        <v>42776.746192129627</v>
      </c>
      <c r="I40">
        <f t="shared" si="3"/>
        <v>0.25</v>
      </c>
      <c r="J40">
        <f t="shared" si="4"/>
        <v>0.1125</v>
      </c>
      <c r="K40">
        <f t="shared" si="5"/>
        <v>-6.5475000000000003</v>
      </c>
    </row>
    <row r="41" spans="1:11" x14ac:dyDescent="0.2">
      <c r="A41" t="s">
        <v>588</v>
      </c>
      <c r="B41" t="s">
        <v>528</v>
      </c>
      <c r="C41">
        <v>7</v>
      </c>
      <c r="D41">
        <v>1</v>
      </c>
      <c r="E41">
        <v>10</v>
      </c>
      <c r="F41" t="s">
        <v>589</v>
      </c>
      <c r="G41" t="s">
        <v>590</v>
      </c>
      <c r="H41" s="1">
        <v>42776.746620370373</v>
      </c>
      <c r="I41">
        <f t="shared" si="3"/>
        <v>7</v>
      </c>
      <c r="J41">
        <f t="shared" si="4"/>
        <v>3.15</v>
      </c>
      <c r="K41">
        <f t="shared" si="5"/>
        <v>-6.85</v>
      </c>
    </row>
    <row r="42" spans="1:11" x14ac:dyDescent="0.2">
      <c r="A42" t="s">
        <v>264</v>
      </c>
      <c r="B42" t="s">
        <v>265</v>
      </c>
      <c r="C42">
        <v>8</v>
      </c>
      <c r="D42">
        <v>2</v>
      </c>
      <c r="E42">
        <v>8.8800000000000008</v>
      </c>
      <c r="F42" t="s">
        <v>266</v>
      </c>
      <c r="G42" t="s">
        <v>267</v>
      </c>
      <c r="H42" s="1">
        <v>42776.746168981481</v>
      </c>
      <c r="I42">
        <f t="shared" si="3"/>
        <v>4</v>
      </c>
      <c r="J42">
        <f t="shared" si="4"/>
        <v>1.8</v>
      </c>
      <c r="K42">
        <f t="shared" si="5"/>
        <v>-7.080000000000001</v>
      </c>
    </row>
    <row r="43" spans="1:11" x14ac:dyDescent="0.2">
      <c r="A43" t="s">
        <v>950</v>
      </c>
      <c r="B43" t="s">
        <v>932</v>
      </c>
      <c r="C43">
        <v>66</v>
      </c>
      <c r="D43">
        <v>13</v>
      </c>
      <c r="E43">
        <v>9.99</v>
      </c>
      <c r="F43" t="s">
        <v>951</v>
      </c>
      <c r="G43" t="s">
        <v>952</v>
      </c>
      <c r="H43" s="1">
        <v>42776.747141203705</v>
      </c>
      <c r="I43">
        <f t="shared" si="3"/>
        <v>5.0769230769230766</v>
      </c>
      <c r="J43">
        <f t="shared" si="4"/>
        <v>2.2846153846153845</v>
      </c>
      <c r="K43">
        <f t="shared" si="5"/>
        <v>-7.7053846153846157</v>
      </c>
    </row>
    <row r="44" spans="1:11" x14ac:dyDescent="0.2">
      <c r="A44" t="s">
        <v>406</v>
      </c>
      <c r="B44" t="s">
        <v>307</v>
      </c>
      <c r="C44">
        <v>1</v>
      </c>
      <c r="D44">
        <v>1</v>
      </c>
      <c r="E44">
        <v>9.9</v>
      </c>
      <c r="F44" t="s">
        <v>407</v>
      </c>
      <c r="G44" t="s">
        <v>408</v>
      </c>
      <c r="H44" s="1">
        <v>42776.746342592596</v>
      </c>
      <c r="I44">
        <f t="shared" si="3"/>
        <v>1</v>
      </c>
      <c r="J44">
        <f t="shared" si="4"/>
        <v>0.45</v>
      </c>
      <c r="K44">
        <f t="shared" si="5"/>
        <v>-9.4500000000000011</v>
      </c>
    </row>
    <row r="45" spans="1:11" x14ac:dyDescent="0.2">
      <c r="A45" t="s">
        <v>334</v>
      </c>
      <c r="B45" t="s">
        <v>300</v>
      </c>
      <c r="C45">
        <v>1</v>
      </c>
      <c r="D45">
        <v>1</v>
      </c>
      <c r="E45">
        <v>10</v>
      </c>
      <c r="F45" t="s">
        <v>335</v>
      </c>
      <c r="G45" t="s">
        <v>336</v>
      </c>
      <c r="H45" s="1">
        <v>42776.746238425927</v>
      </c>
      <c r="I45">
        <f t="shared" si="3"/>
        <v>1</v>
      </c>
      <c r="J45">
        <f t="shared" si="4"/>
        <v>0.45</v>
      </c>
      <c r="K45">
        <f t="shared" si="5"/>
        <v>-9.5500000000000007</v>
      </c>
    </row>
    <row r="46" spans="1:11" x14ac:dyDescent="0.2">
      <c r="A46" t="s">
        <v>237</v>
      </c>
      <c r="B46" t="s">
        <v>204</v>
      </c>
      <c r="C46">
        <v>62</v>
      </c>
      <c r="D46">
        <v>4</v>
      </c>
      <c r="E46">
        <v>16.600000000000001</v>
      </c>
      <c r="F46" t="s">
        <v>238</v>
      </c>
      <c r="G46" t="s">
        <v>239</v>
      </c>
      <c r="H46" s="1">
        <v>42776.746122685188</v>
      </c>
      <c r="I46">
        <f t="shared" si="3"/>
        <v>15.5</v>
      </c>
      <c r="J46">
        <f t="shared" si="4"/>
        <v>6.9750000000000005</v>
      </c>
      <c r="K46">
        <f t="shared" si="5"/>
        <v>-9.625</v>
      </c>
    </row>
    <row r="47" spans="1:11" x14ac:dyDescent="0.2">
      <c r="A47" t="s">
        <v>268</v>
      </c>
      <c r="B47" t="s">
        <v>269</v>
      </c>
      <c r="C47">
        <v>18</v>
      </c>
      <c r="D47">
        <v>1</v>
      </c>
      <c r="E47">
        <v>18</v>
      </c>
      <c r="F47" t="s">
        <v>270</v>
      </c>
      <c r="G47" t="s">
        <v>271</v>
      </c>
      <c r="H47" s="1">
        <v>42776.746168981481</v>
      </c>
      <c r="I47">
        <f t="shared" si="3"/>
        <v>18</v>
      </c>
      <c r="J47">
        <f t="shared" si="4"/>
        <v>8.1</v>
      </c>
      <c r="K47">
        <f t="shared" si="5"/>
        <v>-9.9</v>
      </c>
    </row>
    <row r="48" spans="1:11" x14ac:dyDescent="0.2">
      <c r="A48" t="s">
        <v>760</v>
      </c>
      <c r="B48" t="s">
        <v>216</v>
      </c>
      <c r="C48">
        <v>0</v>
      </c>
      <c r="D48">
        <v>1</v>
      </c>
      <c r="E48">
        <v>10</v>
      </c>
      <c r="F48" t="s">
        <v>761</v>
      </c>
      <c r="G48" t="s">
        <v>762</v>
      </c>
      <c r="H48" s="1">
        <v>42776.746863425928</v>
      </c>
      <c r="I48">
        <f t="shared" si="3"/>
        <v>0</v>
      </c>
      <c r="J48">
        <f t="shared" si="4"/>
        <v>0</v>
      </c>
      <c r="K48">
        <f t="shared" si="5"/>
        <v>-10</v>
      </c>
    </row>
    <row r="49" spans="1:11" x14ac:dyDescent="0.2">
      <c r="A49" t="s">
        <v>147</v>
      </c>
      <c r="B49" t="s">
        <v>148</v>
      </c>
      <c r="C49">
        <v>37545</v>
      </c>
      <c r="D49">
        <v>188</v>
      </c>
      <c r="E49">
        <v>100</v>
      </c>
      <c r="F49" t="s">
        <v>149</v>
      </c>
      <c r="G49" t="s">
        <v>150</v>
      </c>
      <c r="H49" s="1">
        <v>42776.746006944442</v>
      </c>
      <c r="I49">
        <f t="shared" si="3"/>
        <v>199.70744680851064</v>
      </c>
      <c r="J49">
        <f t="shared" si="4"/>
        <v>89.868351063829792</v>
      </c>
      <c r="K49">
        <f t="shared" si="5"/>
        <v>-10.131648936170208</v>
      </c>
    </row>
    <row r="50" spans="1:11" x14ac:dyDescent="0.2">
      <c r="A50" t="s">
        <v>120</v>
      </c>
      <c r="B50" t="s">
        <v>114</v>
      </c>
      <c r="C50">
        <v>29</v>
      </c>
      <c r="D50">
        <v>1</v>
      </c>
      <c r="E50">
        <v>23.33</v>
      </c>
      <c r="F50" t="s">
        <v>121</v>
      </c>
      <c r="G50" t="s">
        <v>122</v>
      </c>
      <c r="H50" s="1">
        <v>42776.745972222219</v>
      </c>
      <c r="I50">
        <f t="shared" si="3"/>
        <v>29</v>
      </c>
      <c r="J50">
        <f t="shared" si="4"/>
        <v>13.05</v>
      </c>
      <c r="K50">
        <f t="shared" si="5"/>
        <v>-10.279999999999998</v>
      </c>
    </row>
    <row r="51" spans="1:11" x14ac:dyDescent="0.2">
      <c r="A51" t="s">
        <v>959</v>
      </c>
      <c r="B51" t="s">
        <v>932</v>
      </c>
      <c r="C51">
        <v>64</v>
      </c>
      <c r="D51">
        <v>2</v>
      </c>
      <c r="E51">
        <v>28.88</v>
      </c>
      <c r="F51" t="s">
        <v>960</v>
      </c>
      <c r="G51" t="s">
        <v>961</v>
      </c>
      <c r="H51" s="1">
        <v>42776.747164351851</v>
      </c>
      <c r="I51">
        <f t="shared" si="3"/>
        <v>32</v>
      </c>
      <c r="J51">
        <f t="shared" si="4"/>
        <v>14.4</v>
      </c>
      <c r="K51">
        <f t="shared" si="5"/>
        <v>-14.479999999999999</v>
      </c>
    </row>
    <row r="52" spans="1:11" x14ac:dyDescent="0.2">
      <c r="A52" t="s">
        <v>980</v>
      </c>
      <c r="B52" t="s">
        <v>932</v>
      </c>
      <c r="C52">
        <v>5</v>
      </c>
      <c r="D52">
        <v>1</v>
      </c>
      <c r="E52">
        <v>16.8</v>
      </c>
      <c r="F52" t="s">
        <v>981</v>
      </c>
      <c r="G52" t="s">
        <v>982</v>
      </c>
      <c r="H52" s="1">
        <v>42776.747187499997</v>
      </c>
      <c r="I52">
        <f t="shared" si="3"/>
        <v>5</v>
      </c>
      <c r="J52">
        <f t="shared" si="4"/>
        <v>2.25</v>
      </c>
      <c r="K52">
        <f t="shared" si="5"/>
        <v>-14.55</v>
      </c>
    </row>
    <row r="53" spans="1:11" x14ac:dyDescent="0.2">
      <c r="A53" t="s">
        <v>154</v>
      </c>
      <c r="B53" t="s">
        <v>148</v>
      </c>
      <c r="C53">
        <v>30</v>
      </c>
      <c r="D53">
        <v>3</v>
      </c>
      <c r="E53">
        <v>20</v>
      </c>
      <c r="F53" t="s">
        <v>155</v>
      </c>
      <c r="G53" t="s">
        <v>156</v>
      </c>
      <c r="H53" s="1">
        <v>42776.746018518519</v>
      </c>
      <c r="I53">
        <f t="shared" si="3"/>
        <v>10</v>
      </c>
      <c r="J53">
        <f t="shared" si="4"/>
        <v>4.5</v>
      </c>
      <c r="K53">
        <f t="shared" si="5"/>
        <v>-15.5</v>
      </c>
    </row>
    <row r="54" spans="1:11" x14ac:dyDescent="0.2">
      <c r="A54" t="s">
        <v>272</v>
      </c>
      <c r="B54" t="s">
        <v>220</v>
      </c>
      <c r="C54">
        <v>11</v>
      </c>
      <c r="D54">
        <v>1</v>
      </c>
      <c r="E54">
        <v>22.22</v>
      </c>
      <c r="F54" t="s">
        <v>273</v>
      </c>
      <c r="G54" t="s">
        <v>274</v>
      </c>
      <c r="H54" s="1">
        <v>42776.746168981481</v>
      </c>
      <c r="I54">
        <f t="shared" si="3"/>
        <v>11</v>
      </c>
      <c r="J54">
        <f t="shared" si="4"/>
        <v>4.95</v>
      </c>
      <c r="K54">
        <f t="shared" si="5"/>
        <v>-17.27</v>
      </c>
    </row>
    <row r="55" spans="1:11" x14ac:dyDescent="0.2">
      <c r="A55" t="s">
        <v>421</v>
      </c>
      <c r="B55" t="s">
        <v>307</v>
      </c>
      <c r="C55">
        <v>2</v>
      </c>
      <c r="D55">
        <v>1</v>
      </c>
      <c r="E55">
        <v>20</v>
      </c>
      <c r="F55" t="s">
        <v>422</v>
      </c>
      <c r="G55" t="s">
        <v>423</v>
      </c>
      <c r="H55" s="1">
        <v>42776.746365740742</v>
      </c>
      <c r="I55">
        <f t="shared" si="3"/>
        <v>2</v>
      </c>
      <c r="J55">
        <f t="shared" si="4"/>
        <v>0.9</v>
      </c>
      <c r="K55">
        <f t="shared" si="5"/>
        <v>-19.100000000000001</v>
      </c>
    </row>
    <row r="56" spans="1:11" x14ac:dyDescent="0.2">
      <c r="A56" t="s">
        <v>163</v>
      </c>
      <c r="B56" t="s">
        <v>148</v>
      </c>
      <c r="C56">
        <v>0</v>
      </c>
      <c r="D56">
        <v>1</v>
      </c>
      <c r="E56">
        <v>20</v>
      </c>
      <c r="F56" t="s">
        <v>164</v>
      </c>
      <c r="G56" t="s">
        <v>165</v>
      </c>
      <c r="H56" s="1">
        <v>42776.746030092596</v>
      </c>
      <c r="I56">
        <f t="shared" si="3"/>
        <v>0</v>
      </c>
      <c r="J56">
        <f t="shared" si="4"/>
        <v>0</v>
      </c>
      <c r="K56">
        <f t="shared" si="5"/>
        <v>-20</v>
      </c>
    </row>
    <row r="57" spans="1:11" x14ac:dyDescent="0.2">
      <c r="A57" t="s">
        <v>303</v>
      </c>
      <c r="B57" t="s">
        <v>220</v>
      </c>
      <c r="C57">
        <v>4</v>
      </c>
      <c r="D57">
        <v>1</v>
      </c>
      <c r="E57">
        <v>22</v>
      </c>
      <c r="F57" t="s">
        <v>304</v>
      </c>
      <c r="G57" t="s">
        <v>305</v>
      </c>
      <c r="H57" s="1">
        <v>42776.746203703704</v>
      </c>
      <c r="I57">
        <f t="shared" si="3"/>
        <v>4</v>
      </c>
      <c r="J57">
        <f t="shared" si="4"/>
        <v>1.8</v>
      </c>
      <c r="K57">
        <f t="shared" si="5"/>
        <v>-20.2</v>
      </c>
    </row>
    <row r="58" spans="1:11" x14ac:dyDescent="0.2">
      <c r="A58" t="s">
        <v>117</v>
      </c>
      <c r="B58" t="s">
        <v>114</v>
      </c>
      <c r="C58">
        <v>440</v>
      </c>
      <c r="D58">
        <v>7</v>
      </c>
      <c r="E58">
        <v>52</v>
      </c>
      <c r="F58" t="s">
        <v>118</v>
      </c>
      <c r="G58" t="s">
        <v>119</v>
      </c>
      <c r="H58" s="1">
        <v>42776.745972222219</v>
      </c>
      <c r="I58">
        <f t="shared" si="3"/>
        <v>62.857142857142854</v>
      </c>
      <c r="J58">
        <f t="shared" si="4"/>
        <v>28.285714285714285</v>
      </c>
      <c r="K58">
        <f t="shared" si="5"/>
        <v>-23.714285714285715</v>
      </c>
    </row>
    <row r="59" spans="1:11" x14ac:dyDescent="0.2">
      <c r="A59" t="s">
        <v>898</v>
      </c>
      <c r="B59" t="s">
        <v>895</v>
      </c>
      <c r="C59">
        <v>1285</v>
      </c>
      <c r="D59">
        <v>135</v>
      </c>
      <c r="E59">
        <v>30</v>
      </c>
      <c r="F59" t="s">
        <v>899</v>
      </c>
      <c r="G59" t="s">
        <v>900</v>
      </c>
      <c r="H59" s="1">
        <v>42776.747071759259</v>
      </c>
      <c r="I59">
        <f t="shared" si="3"/>
        <v>9.518518518518519</v>
      </c>
      <c r="J59">
        <f t="shared" si="4"/>
        <v>4.2833333333333341</v>
      </c>
      <c r="K59">
        <f t="shared" si="5"/>
        <v>-25.716666666666665</v>
      </c>
    </row>
    <row r="60" spans="1:11" x14ac:dyDescent="0.2">
      <c r="A60" t="s">
        <v>913</v>
      </c>
      <c r="B60" t="s">
        <v>895</v>
      </c>
      <c r="C60">
        <v>4</v>
      </c>
      <c r="D60">
        <v>1</v>
      </c>
      <c r="E60">
        <v>28</v>
      </c>
      <c r="F60" t="s">
        <v>914</v>
      </c>
      <c r="G60" t="s">
        <v>915</v>
      </c>
      <c r="H60" s="1">
        <v>42776.747083333335</v>
      </c>
      <c r="I60">
        <f t="shared" si="3"/>
        <v>4</v>
      </c>
      <c r="J60">
        <f t="shared" si="4"/>
        <v>1.8</v>
      </c>
      <c r="K60">
        <f t="shared" si="5"/>
        <v>-26.2</v>
      </c>
    </row>
    <row r="61" spans="1:11" x14ac:dyDescent="0.2">
      <c r="A61" t="s">
        <v>944</v>
      </c>
      <c r="B61" t="s">
        <v>932</v>
      </c>
      <c r="C61">
        <v>284</v>
      </c>
      <c r="D61">
        <v>15</v>
      </c>
      <c r="E61">
        <v>38.68</v>
      </c>
      <c r="F61" t="s">
        <v>945</v>
      </c>
      <c r="G61" t="s">
        <v>946</v>
      </c>
      <c r="H61" s="1">
        <v>42776.747129629628</v>
      </c>
      <c r="I61">
        <f t="shared" si="3"/>
        <v>18.933333333333334</v>
      </c>
      <c r="J61">
        <f t="shared" si="4"/>
        <v>8.52</v>
      </c>
      <c r="K61">
        <f t="shared" si="5"/>
        <v>-30.16</v>
      </c>
    </row>
    <row r="62" spans="1:11" x14ac:dyDescent="0.2">
      <c r="A62" t="s">
        <v>901</v>
      </c>
      <c r="B62" t="s">
        <v>895</v>
      </c>
      <c r="C62">
        <v>373</v>
      </c>
      <c r="D62">
        <v>3</v>
      </c>
      <c r="E62">
        <v>98.8</v>
      </c>
      <c r="F62" t="s">
        <v>902</v>
      </c>
      <c r="G62" t="s">
        <v>903</v>
      </c>
      <c r="H62" s="1">
        <v>42776.747071759259</v>
      </c>
      <c r="I62">
        <f t="shared" si="3"/>
        <v>124.33333333333333</v>
      </c>
      <c r="J62">
        <f t="shared" si="4"/>
        <v>55.949999999999996</v>
      </c>
      <c r="K62">
        <f t="shared" si="5"/>
        <v>-42.85</v>
      </c>
    </row>
    <row r="63" spans="1:11" x14ac:dyDescent="0.2">
      <c r="A63" t="s">
        <v>219</v>
      </c>
      <c r="B63" t="s">
        <v>220</v>
      </c>
      <c r="C63">
        <v>240</v>
      </c>
      <c r="D63">
        <v>14</v>
      </c>
      <c r="E63">
        <v>58</v>
      </c>
      <c r="F63" t="s">
        <v>221</v>
      </c>
      <c r="G63" t="s">
        <v>222</v>
      </c>
      <c r="H63" s="1">
        <v>42776.746099537035</v>
      </c>
      <c r="I63">
        <f t="shared" si="3"/>
        <v>17.142857142857142</v>
      </c>
      <c r="J63">
        <f t="shared" si="4"/>
        <v>7.7142857142857144</v>
      </c>
      <c r="K63">
        <f t="shared" si="5"/>
        <v>-50.285714285714285</v>
      </c>
    </row>
    <row r="64" spans="1:11" x14ac:dyDescent="0.2">
      <c r="A64" t="s">
        <v>1029</v>
      </c>
      <c r="B64" t="s">
        <v>1030</v>
      </c>
      <c r="C64">
        <v>81505</v>
      </c>
      <c r="D64">
        <v>391</v>
      </c>
      <c r="E64">
        <v>150</v>
      </c>
      <c r="F64" t="s">
        <v>1031</v>
      </c>
      <c r="G64" t="s">
        <v>1032</v>
      </c>
      <c r="H64" s="1">
        <v>42776.74726851852</v>
      </c>
      <c r="I64">
        <f t="shared" si="3"/>
        <v>208.45268542199489</v>
      </c>
      <c r="J64">
        <f t="shared" si="4"/>
        <v>93.803708439897704</v>
      </c>
      <c r="K64">
        <f t="shared" si="5"/>
        <v>-56.196291560102296</v>
      </c>
    </row>
    <row r="65" spans="1:11" x14ac:dyDescent="0.2">
      <c r="A65" t="s">
        <v>916</v>
      </c>
      <c r="B65" t="s">
        <v>895</v>
      </c>
      <c r="C65">
        <v>1</v>
      </c>
      <c r="D65">
        <v>1</v>
      </c>
      <c r="E65">
        <v>66</v>
      </c>
      <c r="F65" t="s">
        <v>917</v>
      </c>
      <c r="G65" t="s">
        <v>918</v>
      </c>
      <c r="H65" s="1">
        <v>42776.747094907405</v>
      </c>
      <c r="I65">
        <f t="shared" si="3"/>
        <v>1</v>
      </c>
      <c r="J65">
        <f t="shared" si="4"/>
        <v>0.45</v>
      </c>
      <c r="K65">
        <f t="shared" si="5"/>
        <v>-65.55</v>
      </c>
    </row>
    <row r="66" spans="1:11" x14ac:dyDescent="0.2">
      <c r="A66" t="s">
        <v>215</v>
      </c>
      <c r="B66" t="s">
        <v>216</v>
      </c>
      <c r="C66">
        <v>893</v>
      </c>
      <c r="D66">
        <v>19</v>
      </c>
      <c r="E66">
        <v>88</v>
      </c>
      <c r="F66" t="s">
        <v>217</v>
      </c>
      <c r="G66" t="s">
        <v>218</v>
      </c>
      <c r="H66" s="1">
        <v>42776.746099537035</v>
      </c>
      <c r="I66">
        <f t="shared" ref="I66:I72" si="6">C66/D66</f>
        <v>47</v>
      </c>
      <c r="J66">
        <f t="shared" ref="J66:J97" si="7">I66*0.45</f>
        <v>21.150000000000002</v>
      </c>
      <c r="K66">
        <f t="shared" ref="K66:K97" si="8">J66-E66</f>
        <v>-66.849999999999994</v>
      </c>
    </row>
    <row r="67" spans="1:11" x14ac:dyDescent="0.2">
      <c r="A67" t="s">
        <v>45</v>
      </c>
      <c r="B67" t="s">
        <v>9</v>
      </c>
      <c r="C67">
        <v>6</v>
      </c>
      <c r="D67">
        <v>1</v>
      </c>
      <c r="E67">
        <v>99</v>
      </c>
      <c r="F67" t="s">
        <v>46</v>
      </c>
      <c r="G67" t="s">
        <v>47</v>
      </c>
      <c r="H67" s="1">
        <v>42776.745868055557</v>
      </c>
      <c r="I67">
        <f t="shared" si="6"/>
        <v>6</v>
      </c>
      <c r="J67">
        <f t="shared" si="7"/>
        <v>2.7</v>
      </c>
      <c r="K67">
        <f t="shared" si="8"/>
        <v>-96.3</v>
      </c>
    </row>
    <row r="68" spans="1:11" x14ac:dyDescent="0.2">
      <c r="A68" t="s">
        <v>907</v>
      </c>
      <c r="B68" t="s">
        <v>895</v>
      </c>
      <c r="C68">
        <v>60</v>
      </c>
      <c r="D68">
        <v>1</v>
      </c>
      <c r="E68">
        <v>135</v>
      </c>
      <c r="F68" t="s">
        <v>908</v>
      </c>
      <c r="G68" t="s">
        <v>909</v>
      </c>
      <c r="H68" s="1">
        <v>42776.747083333335</v>
      </c>
      <c r="I68">
        <f t="shared" si="6"/>
        <v>60</v>
      </c>
      <c r="J68">
        <f t="shared" si="7"/>
        <v>27</v>
      </c>
      <c r="K68">
        <f t="shared" si="8"/>
        <v>-108</v>
      </c>
    </row>
    <row r="69" spans="1:11" x14ac:dyDescent="0.2">
      <c r="A69" t="s">
        <v>151</v>
      </c>
      <c r="B69" t="s">
        <v>148</v>
      </c>
      <c r="C69">
        <v>298</v>
      </c>
      <c r="D69">
        <v>5</v>
      </c>
      <c r="E69">
        <v>188</v>
      </c>
      <c r="F69" t="s">
        <v>152</v>
      </c>
      <c r="G69" t="s">
        <v>153</v>
      </c>
      <c r="H69" s="1">
        <v>42776.746018518519</v>
      </c>
      <c r="I69">
        <f t="shared" si="6"/>
        <v>59.6</v>
      </c>
      <c r="J69">
        <f t="shared" si="7"/>
        <v>26.82</v>
      </c>
      <c r="K69">
        <f t="shared" si="8"/>
        <v>-161.18</v>
      </c>
    </row>
    <row r="70" spans="1:11" x14ac:dyDescent="0.2">
      <c r="A70" t="s">
        <v>953</v>
      </c>
      <c r="B70" t="s">
        <v>932</v>
      </c>
      <c r="C70">
        <v>50</v>
      </c>
      <c r="D70">
        <v>1</v>
      </c>
      <c r="E70">
        <v>199</v>
      </c>
      <c r="F70" t="s">
        <v>954</v>
      </c>
      <c r="G70" t="s">
        <v>955</v>
      </c>
      <c r="H70" s="1">
        <v>42776.747152777774</v>
      </c>
      <c r="I70">
        <f t="shared" si="6"/>
        <v>50</v>
      </c>
      <c r="J70">
        <f t="shared" si="7"/>
        <v>22.5</v>
      </c>
      <c r="K70">
        <f t="shared" si="8"/>
        <v>-176.5</v>
      </c>
    </row>
    <row r="71" spans="1:11" x14ac:dyDescent="0.2">
      <c r="A71" t="s">
        <v>113</v>
      </c>
      <c r="B71" t="s">
        <v>114</v>
      </c>
      <c r="C71">
        <v>203917</v>
      </c>
      <c r="D71">
        <v>475</v>
      </c>
      <c r="E71">
        <v>2300</v>
      </c>
      <c r="F71" t="s">
        <v>115</v>
      </c>
      <c r="G71" t="s">
        <v>116</v>
      </c>
      <c r="H71" s="1">
        <v>42776.74596064815</v>
      </c>
      <c r="I71">
        <f t="shared" si="6"/>
        <v>429.29894736842107</v>
      </c>
      <c r="J71">
        <f t="shared" si="7"/>
        <v>193.1845263157895</v>
      </c>
      <c r="K71">
        <f t="shared" si="8"/>
        <v>-2106.8154736842107</v>
      </c>
    </row>
    <row r="72" spans="1:11" x14ac:dyDescent="0.2">
      <c r="A72" t="s">
        <v>211</v>
      </c>
      <c r="B72" t="s">
        <v>212</v>
      </c>
      <c r="C72">
        <v>1468</v>
      </c>
      <c r="D72">
        <v>9</v>
      </c>
      <c r="E72">
        <v>9999</v>
      </c>
      <c r="F72" t="s">
        <v>213</v>
      </c>
      <c r="G72" t="s">
        <v>214</v>
      </c>
      <c r="H72" s="1">
        <v>42776.746099537035</v>
      </c>
      <c r="I72">
        <f t="shared" si="6"/>
        <v>163.11111111111111</v>
      </c>
      <c r="J72">
        <f t="shared" si="7"/>
        <v>73.400000000000006</v>
      </c>
      <c r="K72">
        <f t="shared" si="8"/>
        <v>-9925.6</v>
      </c>
    </row>
    <row r="73" spans="1:11" x14ac:dyDescent="0.2">
      <c r="A73" t="s">
        <v>21</v>
      </c>
      <c r="B73" t="s">
        <v>9</v>
      </c>
      <c r="C73">
        <v>0</v>
      </c>
      <c r="D73">
        <v>0</v>
      </c>
      <c r="E73">
        <v>18</v>
      </c>
      <c r="F73" t="s">
        <v>22</v>
      </c>
      <c r="G73" t="s">
        <v>23</v>
      </c>
      <c r="H73" s="1">
        <v>42776.745844907404</v>
      </c>
    </row>
    <row r="74" spans="1:11" x14ac:dyDescent="0.2">
      <c r="A74" t="s">
        <v>24</v>
      </c>
      <c r="B74" t="s">
        <v>9</v>
      </c>
      <c r="C74">
        <v>0</v>
      </c>
      <c r="D74">
        <v>0</v>
      </c>
      <c r="E74">
        <v>50</v>
      </c>
      <c r="F74" t="s">
        <v>25</v>
      </c>
      <c r="G74" t="s">
        <v>26</v>
      </c>
      <c r="H74" s="1">
        <v>42776.745844907404</v>
      </c>
    </row>
    <row r="75" spans="1:11" x14ac:dyDescent="0.2">
      <c r="A75" t="s">
        <v>27</v>
      </c>
      <c r="B75" t="s">
        <v>9</v>
      </c>
      <c r="C75">
        <v>0</v>
      </c>
      <c r="D75">
        <v>0</v>
      </c>
      <c r="E75">
        <v>1</v>
      </c>
      <c r="F75" t="s">
        <v>28</v>
      </c>
      <c r="G75" t="s">
        <v>29</v>
      </c>
      <c r="H75" s="1">
        <v>42776.745844907404</v>
      </c>
    </row>
    <row r="76" spans="1:11" x14ac:dyDescent="0.2">
      <c r="A76" t="s">
        <v>30</v>
      </c>
      <c r="B76" t="s">
        <v>9</v>
      </c>
      <c r="C76">
        <v>0</v>
      </c>
      <c r="D76">
        <v>0</v>
      </c>
      <c r="E76">
        <v>5</v>
      </c>
      <c r="F76" t="s">
        <v>31</v>
      </c>
      <c r="G76" t="s">
        <v>32</v>
      </c>
      <c r="H76" s="1">
        <v>42776.745844907404</v>
      </c>
    </row>
    <row r="77" spans="1:11" x14ac:dyDescent="0.2">
      <c r="A77" t="s">
        <v>33</v>
      </c>
      <c r="B77" t="s">
        <v>9</v>
      </c>
      <c r="C77">
        <v>0</v>
      </c>
      <c r="D77">
        <v>0</v>
      </c>
      <c r="E77">
        <v>5</v>
      </c>
      <c r="F77" t="s">
        <v>34</v>
      </c>
      <c r="G77" t="s">
        <v>35</v>
      </c>
      <c r="H77" s="1">
        <v>42776.745856481481</v>
      </c>
    </row>
    <row r="78" spans="1:11" x14ac:dyDescent="0.2">
      <c r="A78" t="s">
        <v>36</v>
      </c>
      <c r="B78" t="s">
        <v>9</v>
      </c>
      <c r="C78">
        <v>0</v>
      </c>
      <c r="D78">
        <v>0</v>
      </c>
      <c r="E78">
        <v>6.66</v>
      </c>
      <c r="F78" t="s">
        <v>37</v>
      </c>
      <c r="G78" t="s">
        <v>38</v>
      </c>
      <c r="H78" s="1">
        <v>42776.745856481481</v>
      </c>
    </row>
    <row r="79" spans="1:11" x14ac:dyDescent="0.2">
      <c r="A79" t="s">
        <v>39</v>
      </c>
      <c r="B79" t="s">
        <v>9</v>
      </c>
      <c r="C79">
        <v>0</v>
      </c>
      <c r="D79">
        <v>0</v>
      </c>
      <c r="E79">
        <v>1</v>
      </c>
      <c r="F79" t="s">
        <v>40</v>
      </c>
      <c r="G79" t="s">
        <v>41</v>
      </c>
      <c r="H79" s="1">
        <v>42776.745856481481</v>
      </c>
    </row>
    <row r="80" spans="1:11" x14ac:dyDescent="0.2">
      <c r="A80" t="s">
        <v>42</v>
      </c>
      <c r="B80" t="s">
        <v>9</v>
      </c>
      <c r="C80">
        <v>0</v>
      </c>
      <c r="D80">
        <v>0</v>
      </c>
      <c r="E80">
        <v>5</v>
      </c>
      <c r="F80" t="s">
        <v>43</v>
      </c>
      <c r="G80" t="s">
        <v>44</v>
      </c>
      <c r="H80" s="1">
        <v>42776.745868055557</v>
      </c>
    </row>
    <row r="81" spans="1:8" x14ac:dyDescent="0.2">
      <c r="A81" t="s">
        <v>48</v>
      </c>
      <c r="B81" t="s">
        <v>9</v>
      </c>
      <c r="C81">
        <v>0</v>
      </c>
      <c r="D81">
        <v>0</v>
      </c>
      <c r="E81">
        <v>6</v>
      </c>
      <c r="F81" t="s">
        <v>49</v>
      </c>
      <c r="G81" t="s">
        <v>50</v>
      </c>
      <c r="H81" s="1">
        <v>42776.745868055557</v>
      </c>
    </row>
    <row r="82" spans="1:8" x14ac:dyDescent="0.2">
      <c r="A82" t="s">
        <v>51</v>
      </c>
      <c r="B82" t="s">
        <v>9</v>
      </c>
      <c r="C82">
        <v>0</v>
      </c>
      <c r="D82">
        <v>0</v>
      </c>
      <c r="E82">
        <v>10</v>
      </c>
      <c r="F82" t="s">
        <v>52</v>
      </c>
      <c r="G82" t="s">
        <v>53</v>
      </c>
      <c r="H82" s="1">
        <v>42776.745868055557</v>
      </c>
    </row>
    <row r="83" spans="1:8" x14ac:dyDescent="0.2">
      <c r="A83" t="s">
        <v>54</v>
      </c>
      <c r="B83" t="s">
        <v>9</v>
      </c>
      <c r="C83">
        <v>0</v>
      </c>
      <c r="D83">
        <v>0</v>
      </c>
      <c r="E83">
        <v>10</v>
      </c>
      <c r="F83" t="s">
        <v>55</v>
      </c>
      <c r="G83" t="s">
        <v>56</v>
      </c>
      <c r="H83" s="1">
        <v>42776.745879629627</v>
      </c>
    </row>
    <row r="84" spans="1:8" x14ac:dyDescent="0.2">
      <c r="A84" t="s">
        <v>57</v>
      </c>
      <c r="B84" t="s">
        <v>9</v>
      </c>
      <c r="C84">
        <v>0</v>
      </c>
      <c r="D84">
        <v>0</v>
      </c>
      <c r="E84">
        <v>36</v>
      </c>
      <c r="F84" t="s">
        <v>58</v>
      </c>
      <c r="G84" t="s">
        <v>59</v>
      </c>
      <c r="H84" s="1">
        <v>42776.745879629627</v>
      </c>
    </row>
    <row r="85" spans="1:8" x14ac:dyDescent="0.2">
      <c r="A85" t="s">
        <v>60</v>
      </c>
      <c r="B85" t="s">
        <v>9</v>
      </c>
      <c r="C85">
        <v>0</v>
      </c>
      <c r="D85">
        <v>0</v>
      </c>
      <c r="E85">
        <v>88</v>
      </c>
      <c r="F85" t="s">
        <v>61</v>
      </c>
      <c r="G85" t="s">
        <v>62</v>
      </c>
      <c r="H85" s="1">
        <v>42776.745891203704</v>
      </c>
    </row>
    <row r="86" spans="1:8" x14ac:dyDescent="0.2">
      <c r="A86" t="s">
        <v>63</v>
      </c>
      <c r="B86" t="s">
        <v>9</v>
      </c>
      <c r="C86">
        <v>0</v>
      </c>
      <c r="D86">
        <v>0</v>
      </c>
      <c r="E86">
        <v>2</v>
      </c>
      <c r="F86" t="s">
        <v>64</v>
      </c>
      <c r="G86" t="s">
        <v>65</v>
      </c>
      <c r="H86" s="1">
        <v>42776.745891203704</v>
      </c>
    </row>
    <row r="87" spans="1:8" x14ac:dyDescent="0.2">
      <c r="A87" t="s">
        <v>66</v>
      </c>
      <c r="B87" t="s">
        <v>9</v>
      </c>
      <c r="C87">
        <v>0</v>
      </c>
      <c r="D87">
        <v>0</v>
      </c>
      <c r="E87">
        <v>20</v>
      </c>
      <c r="F87" t="s">
        <v>67</v>
      </c>
      <c r="G87" t="s">
        <v>68</v>
      </c>
      <c r="H87" s="1">
        <v>42776.745891203704</v>
      </c>
    </row>
    <row r="88" spans="1:8" x14ac:dyDescent="0.2">
      <c r="A88" t="s">
        <v>69</v>
      </c>
      <c r="B88" t="s">
        <v>9</v>
      </c>
      <c r="C88">
        <v>0</v>
      </c>
      <c r="D88">
        <v>0</v>
      </c>
      <c r="E88">
        <v>6.6</v>
      </c>
      <c r="F88" t="s">
        <v>70</v>
      </c>
      <c r="G88" t="s">
        <v>71</v>
      </c>
      <c r="H88" s="1">
        <v>42776.74590277778</v>
      </c>
    </row>
    <row r="89" spans="1:8" x14ac:dyDescent="0.2">
      <c r="A89" t="s">
        <v>76</v>
      </c>
      <c r="B89" t="s">
        <v>73</v>
      </c>
      <c r="C89">
        <v>0</v>
      </c>
      <c r="D89">
        <v>0</v>
      </c>
      <c r="E89">
        <v>5.2</v>
      </c>
      <c r="F89" t="s">
        <v>77</v>
      </c>
      <c r="G89" t="s">
        <v>78</v>
      </c>
      <c r="H89" s="1">
        <v>42776.74590277778</v>
      </c>
    </row>
    <row r="90" spans="1:8" x14ac:dyDescent="0.2">
      <c r="A90" t="s">
        <v>79</v>
      </c>
      <c r="B90" t="s">
        <v>73</v>
      </c>
      <c r="C90">
        <v>0</v>
      </c>
      <c r="D90">
        <v>0</v>
      </c>
      <c r="E90">
        <v>10</v>
      </c>
      <c r="F90" t="s">
        <v>80</v>
      </c>
      <c r="G90" t="s">
        <v>81</v>
      </c>
      <c r="H90" s="1">
        <v>42776.74591435185</v>
      </c>
    </row>
    <row r="91" spans="1:8" x14ac:dyDescent="0.2">
      <c r="A91" t="s">
        <v>82</v>
      </c>
      <c r="B91" t="s">
        <v>73</v>
      </c>
      <c r="C91">
        <v>0</v>
      </c>
      <c r="D91">
        <v>0</v>
      </c>
      <c r="E91">
        <v>5</v>
      </c>
      <c r="F91" t="s">
        <v>83</v>
      </c>
      <c r="G91" t="s">
        <v>84</v>
      </c>
      <c r="H91" s="1">
        <v>42776.74591435185</v>
      </c>
    </row>
    <row r="92" spans="1:8" x14ac:dyDescent="0.2">
      <c r="A92" t="s">
        <v>85</v>
      </c>
      <c r="B92" t="s">
        <v>73</v>
      </c>
      <c r="C92">
        <v>0</v>
      </c>
      <c r="D92">
        <v>0</v>
      </c>
      <c r="E92">
        <v>88.88</v>
      </c>
      <c r="F92" t="s">
        <v>86</v>
      </c>
      <c r="G92" t="s">
        <v>87</v>
      </c>
      <c r="H92" s="1">
        <v>42776.74591435185</v>
      </c>
    </row>
    <row r="93" spans="1:8" x14ac:dyDescent="0.2">
      <c r="A93" t="s">
        <v>88</v>
      </c>
      <c r="B93" t="s">
        <v>73</v>
      </c>
      <c r="C93">
        <v>0</v>
      </c>
      <c r="D93">
        <v>0</v>
      </c>
      <c r="E93">
        <v>1</v>
      </c>
      <c r="F93" t="s">
        <v>89</v>
      </c>
      <c r="G93" t="s">
        <v>90</v>
      </c>
      <c r="H93" s="1">
        <v>42776.74591435185</v>
      </c>
    </row>
    <row r="94" spans="1:8" x14ac:dyDescent="0.2">
      <c r="A94" t="s">
        <v>91</v>
      </c>
      <c r="B94" t="s">
        <v>73</v>
      </c>
      <c r="C94">
        <v>0</v>
      </c>
      <c r="D94">
        <v>0</v>
      </c>
      <c r="E94">
        <v>1000</v>
      </c>
      <c r="F94" t="s">
        <v>92</v>
      </c>
      <c r="G94" t="s">
        <v>93</v>
      </c>
      <c r="H94" s="1">
        <v>42776.745925925927</v>
      </c>
    </row>
    <row r="95" spans="1:8" x14ac:dyDescent="0.2">
      <c r="A95" t="s">
        <v>94</v>
      </c>
      <c r="B95" t="s">
        <v>73</v>
      </c>
      <c r="C95">
        <v>0</v>
      </c>
      <c r="D95">
        <v>0</v>
      </c>
      <c r="E95">
        <v>500</v>
      </c>
      <c r="F95" t="s">
        <v>95</v>
      </c>
      <c r="G95" t="s">
        <v>96</v>
      </c>
      <c r="H95" s="1">
        <v>42776.745925925927</v>
      </c>
    </row>
    <row r="96" spans="1:8" x14ac:dyDescent="0.2">
      <c r="A96" t="s">
        <v>107</v>
      </c>
      <c r="B96" t="s">
        <v>98</v>
      </c>
      <c r="C96">
        <v>0</v>
      </c>
      <c r="D96">
        <v>0</v>
      </c>
      <c r="E96">
        <v>20</v>
      </c>
      <c r="F96" t="s">
        <v>108</v>
      </c>
      <c r="G96" t="s">
        <v>109</v>
      </c>
      <c r="H96" s="1">
        <v>42776.745949074073</v>
      </c>
    </row>
    <row r="97" spans="1:8" x14ac:dyDescent="0.2">
      <c r="A97" t="s">
        <v>110</v>
      </c>
      <c r="B97" t="s">
        <v>98</v>
      </c>
      <c r="C97">
        <v>0</v>
      </c>
      <c r="D97">
        <v>0</v>
      </c>
      <c r="E97">
        <v>500</v>
      </c>
      <c r="F97" t="s">
        <v>111</v>
      </c>
      <c r="G97" t="s">
        <v>112</v>
      </c>
      <c r="H97" s="1">
        <v>42776.745949074073</v>
      </c>
    </row>
    <row r="98" spans="1:8" x14ac:dyDescent="0.2">
      <c r="A98" t="s">
        <v>123</v>
      </c>
      <c r="B98" t="s">
        <v>114</v>
      </c>
      <c r="C98">
        <v>0</v>
      </c>
      <c r="D98">
        <v>0</v>
      </c>
      <c r="E98">
        <v>20</v>
      </c>
      <c r="F98" t="s">
        <v>124</v>
      </c>
      <c r="G98" t="s">
        <v>125</v>
      </c>
      <c r="H98" s="1">
        <v>42776.745972222219</v>
      </c>
    </row>
    <row r="99" spans="1:8" x14ac:dyDescent="0.2">
      <c r="A99" t="s">
        <v>126</v>
      </c>
      <c r="B99" t="s">
        <v>114</v>
      </c>
      <c r="C99">
        <v>0</v>
      </c>
      <c r="D99">
        <v>0</v>
      </c>
      <c r="E99">
        <v>2</v>
      </c>
      <c r="F99" t="s">
        <v>127</v>
      </c>
      <c r="G99" t="s">
        <v>128</v>
      </c>
      <c r="H99" s="1">
        <v>42776.745972222219</v>
      </c>
    </row>
    <row r="100" spans="1:8" x14ac:dyDescent="0.2">
      <c r="A100" t="s">
        <v>129</v>
      </c>
      <c r="B100" t="s">
        <v>114</v>
      </c>
      <c r="C100">
        <v>0</v>
      </c>
      <c r="D100">
        <v>0</v>
      </c>
      <c r="E100">
        <v>10</v>
      </c>
      <c r="F100" t="s">
        <v>130</v>
      </c>
      <c r="G100" t="s">
        <v>131</v>
      </c>
      <c r="H100" s="1">
        <v>42776.745983796296</v>
      </c>
    </row>
    <row r="101" spans="1:8" x14ac:dyDescent="0.2">
      <c r="A101" t="s">
        <v>132</v>
      </c>
      <c r="B101" t="s">
        <v>114</v>
      </c>
      <c r="C101">
        <v>0</v>
      </c>
      <c r="D101">
        <v>0</v>
      </c>
      <c r="E101">
        <v>100</v>
      </c>
      <c r="F101" t="s">
        <v>133</v>
      </c>
      <c r="G101" t="s">
        <v>134</v>
      </c>
      <c r="H101" s="1">
        <v>42776.745983796296</v>
      </c>
    </row>
    <row r="102" spans="1:8" x14ac:dyDescent="0.2">
      <c r="A102" t="s">
        <v>135</v>
      </c>
      <c r="B102" t="s">
        <v>114</v>
      </c>
      <c r="C102">
        <v>0</v>
      </c>
      <c r="D102">
        <v>0</v>
      </c>
      <c r="E102">
        <v>100</v>
      </c>
      <c r="F102" t="s">
        <v>136</v>
      </c>
      <c r="G102" t="s">
        <v>137</v>
      </c>
      <c r="H102" s="1">
        <v>42776.745995370373</v>
      </c>
    </row>
    <row r="103" spans="1:8" x14ac:dyDescent="0.2">
      <c r="A103" t="s">
        <v>138</v>
      </c>
      <c r="B103" t="s">
        <v>114</v>
      </c>
      <c r="C103">
        <v>0</v>
      </c>
      <c r="D103">
        <v>0</v>
      </c>
      <c r="E103">
        <v>52.52</v>
      </c>
      <c r="F103" t="s">
        <v>139</v>
      </c>
      <c r="G103" t="s">
        <v>140</v>
      </c>
      <c r="H103" s="1">
        <v>42776.745995370373</v>
      </c>
    </row>
    <row r="104" spans="1:8" x14ac:dyDescent="0.2">
      <c r="A104" t="s">
        <v>141</v>
      </c>
      <c r="B104" t="s">
        <v>114</v>
      </c>
      <c r="C104">
        <v>0</v>
      </c>
      <c r="D104">
        <v>0</v>
      </c>
      <c r="E104">
        <v>50</v>
      </c>
      <c r="F104" t="s">
        <v>142</v>
      </c>
      <c r="G104" t="s">
        <v>143</v>
      </c>
      <c r="H104" s="1">
        <v>42776.746006944442</v>
      </c>
    </row>
    <row r="105" spans="1:8" x14ac:dyDescent="0.2">
      <c r="A105" t="s">
        <v>144</v>
      </c>
      <c r="B105" t="s">
        <v>114</v>
      </c>
      <c r="C105">
        <v>0</v>
      </c>
      <c r="D105">
        <v>0</v>
      </c>
      <c r="E105">
        <v>52.1</v>
      </c>
      <c r="F105" t="s">
        <v>145</v>
      </c>
      <c r="G105" t="s">
        <v>146</v>
      </c>
      <c r="H105" s="1">
        <v>42776.746006944442</v>
      </c>
    </row>
    <row r="106" spans="1:8" x14ac:dyDescent="0.2">
      <c r="A106" t="s">
        <v>160</v>
      </c>
      <c r="B106" t="s">
        <v>148</v>
      </c>
      <c r="C106">
        <v>0</v>
      </c>
      <c r="D106">
        <v>0</v>
      </c>
      <c r="E106">
        <v>12</v>
      </c>
      <c r="F106" t="s">
        <v>161</v>
      </c>
      <c r="G106" t="s">
        <v>162</v>
      </c>
      <c r="H106" s="1">
        <v>42776.746030092596</v>
      </c>
    </row>
    <row r="107" spans="1:8" x14ac:dyDescent="0.2">
      <c r="A107" t="s">
        <v>166</v>
      </c>
      <c r="B107" t="s">
        <v>148</v>
      </c>
      <c r="C107">
        <v>0</v>
      </c>
      <c r="D107">
        <v>0</v>
      </c>
      <c r="E107">
        <v>9.9</v>
      </c>
      <c r="F107" t="s">
        <v>167</v>
      </c>
      <c r="G107" t="s">
        <v>168</v>
      </c>
      <c r="H107" s="1">
        <v>42776.746030092596</v>
      </c>
    </row>
    <row r="108" spans="1:8" x14ac:dyDescent="0.2">
      <c r="A108" t="s">
        <v>169</v>
      </c>
      <c r="B108" t="s">
        <v>148</v>
      </c>
      <c r="C108">
        <v>0</v>
      </c>
      <c r="D108">
        <v>0</v>
      </c>
      <c r="E108">
        <v>100</v>
      </c>
      <c r="F108" t="s">
        <v>170</v>
      </c>
      <c r="G108" t="s">
        <v>171</v>
      </c>
      <c r="H108" s="1">
        <v>42776.746041666665</v>
      </c>
    </row>
    <row r="109" spans="1:8" x14ac:dyDescent="0.2">
      <c r="A109" t="s">
        <v>172</v>
      </c>
      <c r="B109" t="s">
        <v>148</v>
      </c>
      <c r="C109">
        <v>0</v>
      </c>
      <c r="D109">
        <v>0</v>
      </c>
      <c r="E109">
        <v>1</v>
      </c>
      <c r="F109" t="s">
        <v>173</v>
      </c>
      <c r="G109" t="s">
        <v>174</v>
      </c>
      <c r="H109" s="1">
        <v>42776.746041666665</v>
      </c>
    </row>
    <row r="110" spans="1:8" x14ac:dyDescent="0.2">
      <c r="A110" t="s">
        <v>175</v>
      </c>
      <c r="B110" t="s">
        <v>148</v>
      </c>
      <c r="C110">
        <v>0</v>
      </c>
      <c r="D110">
        <v>0</v>
      </c>
      <c r="E110">
        <v>1</v>
      </c>
      <c r="F110" t="s">
        <v>176</v>
      </c>
      <c r="G110" t="s">
        <v>177</v>
      </c>
      <c r="H110" s="1">
        <v>42776.746041666665</v>
      </c>
    </row>
    <row r="111" spans="1:8" x14ac:dyDescent="0.2">
      <c r="A111" t="s">
        <v>178</v>
      </c>
      <c r="B111" t="s">
        <v>148</v>
      </c>
      <c r="C111">
        <v>0</v>
      </c>
      <c r="D111">
        <v>0</v>
      </c>
      <c r="E111">
        <v>66</v>
      </c>
      <c r="F111" t="s">
        <v>179</v>
      </c>
      <c r="G111" t="s">
        <v>180</v>
      </c>
      <c r="H111" s="1">
        <v>42776.746053240742</v>
      </c>
    </row>
    <row r="112" spans="1:8" x14ac:dyDescent="0.2">
      <c r="A112" t="s">
        <v>181</v>
      </c>
      <c r="B112" t="s">
        <v>148</v>
      </c>
      <c r="C112">
        <v>0</v>
      </c>
      <c r="D112">
        <v>0</v>
      </c>
      <c r="E112">
        <v>6.6</v>
      </c>
      <c r="F112" t="s">
        <v>182</v>
      </c>
      <c r="G112" t="s">
        <v>183</v>
      </c>
      <c r="H112" s="1">
        <v>42776.746053240742</v>
      </c>
    </row>
    <row r="113" spans="1:8" x14ac:dyDescent="0.2">
      <c r="A113" t="s">
        <v>184</v>
      </c>
      <c r="B113" t="s">
        <v>148</v>
      </c>
      <c r="C113">
        <v>0</v>
      </c>
      <c r="D113">
        <v>0</v>
      </c>
      <c r="E113">
        <v>100</v>
      </c>
      <c r="F113" t="s">
        <v>185</v>
      </c>
      <c r="G113" t="s">
        <v>186</v>
      </c>
      <c r="H113" s="1">
        <v>42776.746064814812</v>
      </c>
    </row>
    <row r="114" spans="1:8" x14ac:dyDescent="0.2">
      <c r="A114" t="s">
        <v>187</v>
      </c>
      <c r="B114" t="s">
        <v>148</v>
      </c>
      <c r="C114">
        <v>0</v>
      </c>
      <c r="D114">
        <v>0</v>
      </c>
      <c r="E114">
        <v>60</v>
      </c>
      <c r="F114" t="s">
        <v>188</v>
      </c>
      <c r="G114" t="s">
        <v>189</v>
      </c>
      <c r="H114" s="1">
        <v>42776.746064814812</v>
      </c>
    </row>
    <row r="115" spans="1:8" x14ac:dyDescent="0.2">
      <c r="A115" t="s">
        <v>197</v>
      </c>
      <c r="B115" t="s">
        <v>191</v>
      </c>
      <c r="C115">
        <v>0</v>
      </c>
      <c r="D115">
        <v>0</v>
      </c>
      <c r="E115">
        <v>50</v>
      </c>
      <c r="F115" t="s">
        <v>198</v>
      </c>
      <c r="G115" t="s">
        <v>199</v>
      </c>
      <c r="H115" s="1">
        <v>42776.746076388888</v>
      </c>
    </row>
    <row r="116" spans="1:8" x14ac:dyDescent="0.2">
      <c r="A116" t="s">
        <v>200</v>
      </c>
      <c r="B116" t="s">
        <v>191</v>
      </c>
      <c r="C116">
        <v>0</v>
      </c>
      <c r="D116">
        <v>0</v>
      </c>
      <c r="E116">
        <v>1</v>
      </c>
      <c r="F116" t="s">
        <v>201</v>
      </c>
      <c r="G116" t="s">
        <v>202</v>
      </c>
      <c r="H116" s="1">
        <v>42776.746087962965</v>
      </c>
    </row>
    <row r="117" spans="1:8" x14ac:dyDescent="0.2">
      <c r="A117" t="s">
        <v>231</v>
      </c>
      <c r="B117" t="s">
        <v>212</v>
      </c>
      <c r="C117">
        <v>312</v>
      </c>
      <c r="D117">
        <v>0</v>
      </c>
      <c r="E117">
        <v>18</v>
      </c>
      <c r="F117" t="s">
        <v>232</v>
      </c>
      <c r="G117" t="s">
        <v>233</v>
      </c>
      <c r="H117" s="1">
        <v>42776.746122685188</v>
      </c>
    </row>
    <row r="118" spans="1:8" x14ac:dyDescent="0.2">
      <c r="A118" t="s">
        <v>234</v>
      </c>
      <c r="B118" t="s">
        <v>220</v>
      </c>
      <c r="C118">
        <v>212</v>
      </c>
      <c r="D118">
        <v>0</v>
      </c>
      <c r="E118">
        <v>99</v>
      </c>
      <c r="F118" t="s">
        <v>235</v>
      </c>
      <c r="G118" t="s">
        <v>236</v>
      </c>
      <c r="H118" s="1">
        <v>42776.746122685188</v>
      </c>
    </row>
    <row r="119" spans="1:8" x14ac:dyDescent="0.2">
      <c r="A119" t="s">
        <v>278</v>
      </c>
      <c r="B119" t="s">
        <v>279</v>
      </c>
      <c r="C119">
        <v>6</v>
      </c>
      <c r="D119">
        <v>0</v>
      </c>
      <c r="E119">
        <v>1.1100000000000001</v>
      </c>
      <c r="F119" t="s">
        <v>280</v>
      </c>
      <c r="G119" t="s">
        <v>281</v>
      </c>
      <c r="H119" s="1">
        <v>42776.746180555558</v>
      </c>
    </row>
    <row r="120" spans="1:8" x14ac:dyDescent="0.2">
      <c r="A120" t="s">
        <v>282</v>
      </c>
      <c r="B120" t="s">
        <v>241</v>
      </c>
      <c r="C120">
        <v>0</v>
      </c>
      <c r="D120">
        <v>0</v>
      </c>
      <c r="E120">
        <v>3333</v>
      </c>
      <c r="F120" t="s">
        <v>283</v>
      </c>
      <c r="G120" t="s">
        <v>284</v>
      </c>
      <c r="H120" s="1">
        <v>42776.746180555558</v>
      </c>
    </row>
    <row r="121" spans="1:8" x14ac:dyDescent="0.2">
      <c r="A121" t="s">
        <v>289</v>
      </c>
      <c r="B121" t="s">
        <v>212</v>
      </c>
      <c r="C121">
        <v>0</v>
      </c>
      <c r="D121">
        <v>0</v>
      </c>
      <c r="E121">
        <v>9.99</v>
      </c>
      <c r="F121" t="s">
        <v>290</v>
      </c>
      <c r="G121" t="s">
        <v>291</v>
      </c>
      <c r="H121" s="1">
        <v>42776.746192129627</v>
      </c>
    </row>
    <row r="122" spans="1:8" x14ac:dyDescent="0.2">
      <c r="A122" t="s">
        <v>292</v>
      </c>
      <c r="B122" t="s">
        <v>293</v>
      </c>
      <c r="C122">
        <v>0</v>
      </c>
      <c r="D122">
        <v>0</v>
      </c>
      <c r="E122">
        <v>10</v>
      </c>
      <c r="F122" t="s">
        <v>294</v>
      </c>
      <c r="G122" t="s">
        <v>295</v>
      </c>
      <c r="H122" s="1">
        <v>42776.746192129627</v>
      </c>
    </row>
    <row r="123" spans="1:8" x14ac:dyDescent="0.2">
      <c r="A123" t="s">
        <v>299</v>
      </c>
      <c r="B123" t="s">
        <v>300</v>
      </c>
      <c r="C123">
        <v>0</v>
      </c>
      <c r="D123">
        <v>0</v>
      </c>
      <c r="E123">
        <v>9.2799999999999994</v>
      </c>
      <c r="F123" t="s">
        <v>301</v>
      </c>
      <c r="G123" t="s">
        <v>302</v>
      </c>
      <c r="H123" s="1">
        <v>42776.746203703704</v>
      </c>
    </row>
    <row r="124" spans="1:8" x14ac:dyDescent="0.2">
      <c r="A124" t="s">
        <v>306</v>
      </c>
      <c r="B124" t="s">
        <v>307</v>
      </c>
      <c r="C124">
        <v>0</v>
      </c>
      <c r="D124">
        <v>0</v>
      </c>
      <c r="E124">
        <v>5</v>
      </c>
      <c r="F124" t="s">
        <v>308</v>
      </c>
      <c r="G124" t="s">
        <v>309</v>
      </c>
      <c r="H124" s="1">
        <v>42776.746203703704</v>
      </c>
    </row>
    <row r="125" spans="1:8" x14ac:dyDescent="0.2">
      <c r="A125" t="s">
        <v>310</v>
      </c>
      <c r="B125" t="s">
        <v>311</v>
      </c>
      <c r="C125">
        <v>0</v>
      </c>
      <c r="D125">
        <v>0</v>
      </c>
      <c r="E125">
        <v>5</v>
      </c>
      <c r="F125" t="s">
        <v>312</v>
      </c>
      <c r="G125" t="s">
        <v>313</v>
      </c>
      <c r="H125" s="1">
        <v>42776.746215277781</v>
      </c>
    </row>
    <row r="126" spans="1:8" x14ac:dyDescent="0.2">
      <c r="A126" t="s">
        <v>314</v>
      </c>
      <c r="B126" t="s">
        <v>315</v>
      </c>
      <c r="C126">
        <v>0</v>
      </c>
      <c r="D126">
        <v>0</v>
      </c>
      <c r="E126">
        <v>2</v>
      </c>
      <c r="F126" t="s">
        <v>316</v>
      </c>
      <c r="G126" t="s">
        <v>317</v>
      </c>
      <c r="H126" s="1">
        <v>42776.746215277781</v>
      </c>
    </row>
    <row r="127" spans="1:8" x14ac:dyDescent="0.2">
      <c r="A127" t="s">
        <v>318</v>
      </c>
      <c r="B127" t="s">
        <v>307</v>
      </c>
      <c r="C127">
        <v>0</v>
      </c>
      <c r="D127">
        <v>0</v>
      </c>
      <c r="E127">
        <v>1.88</v>
      </c>
      <c r="F127" t="s">
        <v>319</v>
      </c>
      <c r="G127" t="s">
        <v>320</v>
      </c>
      <c r="H127" s="1">
        <v>42776.746215277781</v>
      </c>
    </row>
    <row r="128" spans="1:8" x14ac:dyDescent="0.2">
      <c r="A128" t="s">
        <v>321</v>
      </c>
      <c r="B128" t="s">
        <v>204</v>
      </c>
      <c r="C128">
        <v>0</v>
      </c>
      <c r="D128">
        <v>0</v>
      </c>
      <c r="E128">
        <v>10</v>
      </c>
      <c r="F128" t="s">
        <v>322</v>
      </c>
      <c r="G128" t="s">
        <v>323</v>
      </c>
      <c r="H128" s="1">
        <v>42776.74622685185</v>
      </c>
    </row>
    <row r="129" spans="1:8" x14ac:dyDescent="0.2">
      <c r="A129" t="s">
        <v>324</v>
      </c>
      <c r="B129" t="s">
        <v>325</v>
      </c>
      <c r="C129">
        <v>0</v>
      </c>
      <c r="D129">
        <v>0</v>
      </c>
      <c r="E129">
        <v>10</v>
      </c>
      <c r="F129" t="s">
        <v>326</v>
      </c>
      <c r="G129" t="s">
        <v>327</v>
      </c>
      <c r="H129" s="1">
        <v>42776.74622685185</v>
      </c>
    </row>
    <row r="130" spans="1:8" x14ac:dyDescent="0.2">
      <c r="A130" t="s">
        <v>328</v>
      </c>
      <c r="B130" t="s">
        <v>224</v>
      </c>
      <c r="C130">
        <v>0</v>
      </c>
      <c r="D130">
        <v>0</v>
      </c>
      <c r="E130">
        <v>100</v>
      </c>
      <c r="F130" t="s">
        <v>329</v>
      </c>
      <c r="G130" t="s">
        <v>330</v>
      </c>
      <c r="H130" s="1">
        <v>42776.74622685185</v>
      </c>
    </row>
    <row r="131" spans="1:8" x14ac:dyDescent="0.2">
      <c r="A131" t="s">
        <v>331</v>
      </c>
      <c r="B131" t="s">
        <v>261</v>
      </c>
      <c r="C131">
        <v>0</v>
      </c>
      <c r="D131">
        <v>0</v>
      </c>
      <c r="E131">
        <v>1.83</v>
      </c>
      <c r="F131" t="s">
        <v>332</v>
      </c>
      <c r="G131" t="s">
        <v>333</v>
      </c>
      <c r="H131" s="1">
        <v>42776.746238425927</v>
      </c>
    </row>
    <row r="132" spans="1:8" x14ac:dyDescent="0.2">
      <c r="A132" t="s">
        <v>337</v>
      </c>
      <c r="B132" t="s">
        <v>307</v>
      </c>
      <c r="C132">
        <v>0</v>
      </c>
      <c r="D132">
        <v>0</v>
      </c>
      <c r="E132">
        <v>10</v>
      </c>
      <c r="F132" t="s">
        <v>338</v>
      </c>
      <c r="G132" t="s">
        <v>339</v>
      </c>
      <c r="H132" s="1">
        <v>42776.746238425927</v>
      </c>
    </row>
    <row r="133" spans="1:8" x14ac:dyDescent="0.2">
      <c r="A133" t="s">
        <v>340</v>
      </c>
      <c r="B133" t="s">
        <v>307</v>
      </c>
      <c r="C133">
        <v>0</v>
      </c>
      <c r="D133">
        <v>0</v>
      </c>
      <c r="E133">
        <v>210</v>
      </c>
      <c r="F133" t="s">
        <v>341</v>
      </c>
      <c r="G133" t="s">
        <v>342</v>
      </c>
      <c r="H133" s="1">
        <v>42776.746249999997</v>
      </c>
    </row>
    <row r="134" spans="1:8" x14ac:dyDescent="0.2">
      <c r="A134" t="s">
        <v>343</v>
      </c>
      <c r="B134" t="s">
        <v>307</v>
      </c>
      <c r="C134">
        <v>0</v>
      </c>
      <c r="D134">
        <v>0</v>
      </c>
      <c r="E134">
        <v>10</v>
      </c>
      <c r="F134" t="s">
        <v>344</v>
      </c>
      <c r="G134" t="s">
        <v>345</v>
      </c>
      <c r="H134" s="1">
        <v>42776.746249999997</v>
      </c>
    </row>
    <row r="135" spans="1:8" x14ac:dyDescent="0.2">
      <c r="A135" t="s">
        <v>349</v>
      </c>
      <c r="B135" t="s">
        <v>307</v>
      </c>
      <c r="C135">
        <v>0</v>
      </c>
      <c r="D135">
        <v>0</v>
      </c>
      <c r="E135">
        <v>8.8800000000000008</v>
      </c>
      <c r="F135" t="s">
        <v>350</v>
      </c>
      <c r="G135" t="s">
        <v>351</v>
      </c>
      <c r="H135" s="1">
        <v>42776.746261574073</v>
      </c>
    </row>
    <row r="136" spans="1:8" x14ac:dyDescent="0.2">
      <c r="A136" t="s">
        <v>352</v>
      </c>
      <c r="B136" t="s">
        <v>307</v>
      </c>
      <c r="C136">
        <v>0</v>
      </c>
      <c r="D136">
        <v>0</v>
      </c>
      <c r="E136">
        <v>8.8800000000000008</v>
      </c>
      <c r="F136" t="s">
        <v>353</v>
      </c>
      <c r="G136" t="s">
        <v>354</v>
      </c>
      <c r="H136" s="1">
        <v>42776.74627314815</v>
      </c>
    </row>
    <row r="137" spans="1:8" x14ac:dyDescent="0.2">
      <c r="A137" t="s">
        <v>355</v>
      </c>
      <c r="B137" t="s">
        <v>307</v>
      </c>
      <c r="C137">
        <v>0</v>
      </c>
      <c r="D137">
        <v>0</v>
      </c>
      <c r="E137">
        <v>10</v>
      </c>
      <c r="F137" t="s">
        <v>356</v>
      </c>
      <c r="G137" t="s">
        <v>357</v>
      </c>
      <c r="H137" s="1">
        <v>42776.74627314815</v>
      </c>
    </row>
    <row r="138" spans="1:8" x14ac:dyDescent="0.2">
      <c r="A138" t="s">
        <v>358</v>
      </c>
      <c r="B138" t="s">
        <v>307</v>
      </c>
      <c r="C138">
        <v>0</v>
      </c>
      <c r="D138">
        <v>0</v>
      </c>
      <c r="E138">
        <v>10</v>
      </c>
      <c r="F138" t="s">
        <v>359</v>
      </c>
      <c r="G138" t="s">
        <v>360</v>
      </c>
      <c r="H138" s="1">
        <v>42776.74627314815</v>
      </c>
    </row>
    <row r="139" spans="1:8" x14ac:dyDescent="0.2">
      <c r="A139" t="s">
        <v>361</v>
      </c>
      <c r="B139" t="s">
        <v>307</v>
      </c>
      <c r="C139">
        <v>0</v>
      </c>
      <c r="D139">
        <v>0</v>
      </c>
      <c r="E139">
        <v>10</v>
      </c>
      <c r="F139" t="s">
        <v>362</v>
      </c>
      <c r="G139" t="s">
        <v>363</v>
      </c>
      <c r="H139" s="1">
        <v>42776.74627314815</v>
      </c>
    </row>
    <row r="140" spans="1:8" x14ac:dyDescent="0.2">
      <c r="A140" t="s">
        <v>364</v>
      </c>
      <c r="B140" t="s">
        <v>307</v>
      </c>
      <c r="C140">
        <v>0</v>
      </c>
      <c r="D140">
        <v>0</v>
      </c>
      <c r="E140">
        <v>1</v>
      </c>
      <c r="F140" t="s">
        <v>365</v>
      </c>
      <c r="G140" t="s">
        <v>366</v>
      </c>
      <c r="H140" s="1">
        <v>42776.74628472222</v>
      </c>
    </row>
    <row r="141" spans="1:8" x14ac:dyDescent="0.2">
      <c r="A141" t="s">
        <v>367</v>
      </c>
      <c r="B141" t="s">
        <v>307</v>
      </c>
      <c r="C141">
        <v>0</v>
      </c>
      <c r="D141">
        <v>0</v>
      </c>
      <c r="E141">
        <v>1</v>
      </c>
      <c r="F141" t="s">
        <v>368</v>
      </c>
      <c r="G141" t="s">
        <v>369</v>
      </c>
      <c r="H141" s="1">
        <v>42776.74628472222</v>
      </c>
    </row>
    <row r="142" spans="1:8" x14ac:dyDescent="0.2">
      <c r="A142" t="s">
        <v>370</v>
      </c>
      <c r="B142" t="s">
        <v>307</v>
      </c>
      <c r="C142">
        <v>0</v>
      </c>
      <c r="D142">
        <v>0</v>
      </c>
      <c r="E142">
        <v>100</v>
      </c>
      <c r="F142" t="s">
        <v>371</v>
      </c>
      <c r="G142" t="s">
        <v>372</v>
      </c>
      <c r="H142" s="1">
        <v>42776.74628472222</v>
      </c>
    </row>
    <row r="143" spans="1:8" x14ac:dyDescent="0.2">
      <c r="A143" t="s">
        <v>373</v>
      </c>
      <c r="B143" t="s">
        <v>307</v>
      </c>
      <c r="C143">
        <v>0</v>
      </c>
      <c r="D143">
        <v>0</v>
      </c>
      <c r="E143">
        <v>1</v>
      </c>
      <c r="F143" t="s">
        <v>374</v>
      </c>
      <c r="G143" t="s">
        <v>375</v>
      </c>
      <c r="H143" s="1">
        <v>42776.746296296296</v>
      </c>
    </row>
    <row r="144" spans="1:8" x14ac:dyDescent="0.2">
      <c r="A144" t="s">
        <v>376</v>
      </c>
      <c r="B144" t="s">
        <v>307</v>
      </c>
      <c r="C144">
        <v>0</v>
      </c>
      <c r="D144">
        <v>0</v>
      </c>
      <c r="E144">
        <v>10</v>
      </c>
      <c r="F144" t="s">
        <v>377</v>
      </c>
      <c r="G144" t="s">
        <v>378</v>
      </c>
      <c r="H144" s="1">
        <v>42776.746296296296</v>
      </c>
    </row>
    <row r="145" spans="1:8" x14ac:dyDescent="0.2">
      <c r="A145" t="s">
        <v>379</v>
      </c>
      <c r="B145" t="s">
        <v>307</v>
      </c>
      <c r="C145">
        <v>0</v>
      </c>
      <c r="D145">
        <v>0</v>
      </c>
      <c r="E145">
        <v>2</v>
      </c>
      <c r="F145" t="s">
        <v>380</v>
      </c>
      <c r="G145" t="s">
        <v>381</v>
      </c>
      <c r="H145" s="1">
        <v>42776.746307870373</v>
      </c>
    </row>
    <row r="146" spans="1:8" x14ac:dyDescent="0.2">
      <c r="A146" t="s">
        <v>382</v>
      </c>
      <c r="B146" t="s">
        <v>307</v>
      </c>
      <c r="C146">
        <v>0</v>
      </c>
      <c r="D146">
        <v>0</v>
      </c>
      <c r="E146">
        <v>9.9</v>
      </c>
      <c r="F146" t="s">
        <v>383</v>
      </c>
      <c r="G146" t="s">
        <v>384</v>
      </c>
      <c r="H146" s="1">
        <v>42776.746307870373</v>
      </c>
    </row>
    <row r="147" spans="1:8" x14ac:dyDescent="0.2">
      <c r="A147" t="s">
        <v>385</v>
      </c>
      <c r="B147" t="s">
        <v>307</v>
      </c>
      <c r="C147">
        <v>0</v>
      </c>
      <c r="D147">
        <v>0</v>
      </c>
      <c r="E147">
        <v>10</v>
      </c>
      <c r="F147" t="s">
        <v>386</v>
      </c>
      <c r="G147" t="s">
        <v>387</v>
      </c>
      <c r="H147" s="1">
        <v>42776.746307870373</v>
      </c>
    </row>
    <row r="148" spans="1:8" x14ac:dyDescent="0.2">
      <c r="A148" t="s">
        <v>388</v>
      </c>
      <c r="B148" t="s">
        <v>307</v>
      </c>
      <c r="C148">
        <v>0</v>
      </c>
      <c r="D148">
        <v>0</v>
      </c>
      <c r="E148">
        <v>5</v>
      </c>
      <c r="F148" t="s">
        <v>389</v>
      </c>
      <c r="G148" t="s">
        <v>390</v>
      </c>
      <c r="H148" s="1">
        <v>42776.746319444443</v>
      </c>
    </row>
    <row r="149" spans="1:8" x14ac:dyDescent="0.2">
      <c r="A149" t="s">
        <v>391</v>
      </c>
      <c r="B149" t="s">
        <v>307</v>
      </c>
      <c r="C149">
        <v>0</v>
      </c>
      <c r="D149">
        <v>0</v>
      </c>
      <c r="E149">
        <v>1</v>
      </c>
      <c r="F149" t="s">
        <v>392</v>
      </c>
      <c r="G149" t="s">
        <v>393</v>
      </c>
      <c r="H149" s="1">
        <v>42776.746319444443</v>
      </c>
    </row>
    <row r="150" spans="1:8" x14ac:dyDescent="0.2">
      <c r="A150" t="s">
        <v>394</v>
      </c>
      <c r="B150" t="s">
        <v>307</v>
      </c>
      <c r="C150">
        <v>0</v>
      </c>
      <c r="D150">
        <v>0</v>
      </c>
      <c r="E150">
        <v>10</v>
      </c>
      <c r="F150" t="s">
        <v>395</v>
      </c>
      <c r="G150" t="s">
        <v>396</v>
      </c>
      <c r="H150" s="1">
        <v>42776.746331018519</v>
      </c>
    </row>
    <row r="151" spans="1:8" x14ac:dyDescent="0.2">
      <c r="A151" t="s">
        <v>397</v>
      </c>
      <c r="B151" t="s">
        <v>307</v>
      </c>
      <c r="C151">
        <v>0</v>
      </c>
      <c r="D151">
        <v>0</v>
      </c>
      <c r="E151">
        <v>6.8</v>
      </c>
      <c r="F151" t="s">
        <v>398</v>
      </c>
      <c r="G151" t="s">
        <v>399</v>
      </c>
      <c r="H151" s="1">
        <v>42776.746331018519</v>
      </c>
    </row>
    <row r="152" spans="1:8" x14ac:dyDescent="0.2">
      <c r="A152" t="s">
        <v>400</v>
      </c>
      <c r="B152" t="s">
        <v>307</v>
      </c>
      <c r="C152">
        <v>0</v>
      </c>
      <c r="D152">
        <v>0</v>
      </c>
      <c r="E152">
        <v>2</v>
      </c>
      <c r="F152" t="s">
        <v>401</v>
      </c>
      <c r="G152" t="s">
        <v>402</v>
      </c>
      <c r="H152" s="1">
        <v>42776.746342592596</v>
      </c>
    </row>
    <row r="153" spans="1:8" x14ac:dyDescent="0.2">
      <c r="A153" t="s">
        <v>403</v>
      </c>
      <c r="B153" t="s">
        <v>307</v>
      </c>
      <c r="C153">
        <v>0</v>
      </c>
      <c r="D153">
        <v>0</v>
      </c>
      <c r="E153">
        <v>5.2</v>
      </c>
      <c r="F153" t="s">
        <v>404</v>
      </c>
      <c r="G153" t="s">
        <v>405</v>
      </c>
      <c r="H153" s="1">
        <v>42776.746342592596</v>
      </c>
    </row>
    <row r="154" spans="1:8" x14ac:dyDescent="0.2">
      <c r="A154" t="s">
        <v>409</v>
      </c>
      <c r="B154" t="s">
        <v>307</v>
      </c>
      <c r="C154">
        <v>0</v>
      </c>
      <c r="D154">
        <v>0</v>
      </c>
      <c r="E154">
        <v>1.68</v>
      </c>
      <c r="F154" t="s">
        <v>410</v>
      </c>
      <c r="G154" t="s">
        <v>411</v>
      </c>
      <c r="H154" s="1">
        <v>42776.746354166666</v>
      </c>
    </row>
    <row r="155" spans="1:8" x14ac:dyDescent="0.2">
      <c r="A155" t="s">
        <v>412</v>
      </c>
      <c r="B155" t="s">
        <v>307</v>
      </c>
      <c r="C155">
        <v>0</v>
      </c>
      <c r="D155">
        <v>0</v>
      </c>
      <c r="E155">
        <v>5</v>
      </c>
      <c r="F155" t="s">
        <v>413</v>
      </c>
      <c r="G155" t="s">
        <v>414</v>
      </c>
      <c r="H155" s="1">
        <v>42776.746354166666</v>
      </c>
    </row>
    <row r="156" spans="1:8" x14ac:dyDescent="0.2">
      <c r="A156" t="s">
        <v>418</v>
      </c>
      <c r="B156" t="s">
        <v>307</v>
      </c>
      <c r="C156">
        <v>0</v>
      </c>
      <c r="D156">
        <v>0</v>
      </c>
      <c r="E156">
        <v>2</v>
      </c>
      <c r="F156" t="s">
        <v>419</v>
      </c>
      <c r="G156" t="s">
        <v>420</v>
      </c>
      <c r="H156" s="1">
        <v>42776.746365740742</v>
      </c>
    </row>
    <row r="157" spans="1:8" x14ac:dyDescent="0.2">
      <c r="A157" t="s">
        <v>424</v>
      </c>
      <c r="B157" t="s">
        <v>307</v>
      </c>
      <c r="C157">
        <v>0</v>
      </c>
      <c r="D157">
        <v>0</v>
      </c>
      <c r="E157">
        <v>2</v>
      </c>
      <c r="F157" t="s">
        <v>425</v>
      </c>
      <c r="G157" t="s">
        <v>426</v>
      </c>
      <c r="H157" s="1">
        <v>42776.746365740742</v>
      </c>
    </row>
    <row r="158" spans="1:8" x14ac:dyDescent="0.2">
      <c r="A158" t="s">
        <v>427</v>
      </c>
      <c r="B158" t="s">
        <v>307</v>
      </c>
      <c r="C158">
        <v>0</v>
      </c>
      <c r="D158">
        <v>0</v>
      </c>
      <c r="E158">
        <v>28</v>
      </c>
      <c r="F158" t="s">
        <v>428</v>
      </c>
      <c r="G158" t="s">
        <v>429</v>
      </c>
      <c r="H158" s="1">
        <v>42776.746377314812</v>
      </c>
    </row>
    <row r="159" spans="1:8" x14ac:dyDescent="0.2">
      <c r="A159" t="s">
        <v>430</v>
      </c>
      <c r="B159" t="s">
        <v>307</v>
      </c>
      <c r="C159">
        <v>0</v>
      </c>
      <c r="D159">
        <v>0</v>
      </c>
      <c r="E159">
        <v>10</v>
      </c>
      <c r="F159" t="s">
        <v>431</v>
      </c>
      <c r="G159" t="s">
        <v>432</v>
      </c>
      <c r="H159" s="1">
        <v>42776.746377314812</v>
      </c>
    </row>
    <row r="160" spans="1:8" x14ac:dyDescent="0.2">
      <c r="A160" t="s">
        <v>433</v>
      </c>
      <c r="B160" t="s">
        <v>307</v>
      </c>
      <c r="C160">
        <v>0</v>
      </c>
      <c r="D160">
        <v>0</v>
      </c>
      <c r="E160">
        <v>1</v>
      </c>
      <c r="F160" t="s">
        <v>434</v>
      </c>
      <c r="G160" t="s">
        <v>435</v>
      </c>
      <c r="H160" s="1">
        <v>42776.746388888889</v>
      </c>
    </row>
    <row r="161" spans="1:8" x14ac:dyDescent="0.2">
      <c r="A161" t="s">
        <v>436</v>
      </c>
      <c r="B161" t="s">
        <v>307</v>
      </c>
      <c r="C161">
        <v>0</v>
      </c>
      <c r="D161">
        <v>0</v>
      </c>
      <c r="E161">
        <v>10</v>
      </c>
      <c r="F161" t="s">
        <v>437</v>
      </c>
      <c r="G161" t="s">
        <v>438</v>
      </c>
      <c r="H161" s="1">
        <v>42776.746388888889</v>
      </c>
    </row>
    <row r="162" spans="1:8" x14ac:dyDescent="0.2">
      <c r="A162" t="s">
        <v>439</v>
      </c>
      <c r="B162" t="s">
        <v>307</v>
      </c>
      <c r="C162">
        <v>0</v>
      </c>
      <c r="D162">
        <v>0</v>
      </c>
      <c r="E162">
        <v>10</v>
      </c>
      <c r="F162" t="s">
        <v>440</v>
      </c>
      <c r="G162" t="s">
        <v>441</v>
      </c>
      <c r="H162" s="1">
        <v>42776.746400462966</v>
      </c>
    </row>
    <row r="163" spans="1:8" x14ac:dyDescent="0.2">
      <c r="A163" t="s">
        <v>442</v>
      </c>
      <c r="B163" t="s">
        <v>307</v>
      </c>
      <c r="C163">
        <v>0</v>
      </c>
      <c r="D163">
        <v>0</v>
      </c>
      <c r="E163">
        <v>5</v>
      </c>
      <c r="F163" t="s">
        <v>443</v>
      </c>
      <c r="G163" t="s">
        <v>444</v>
      </c>
      <c r="H163" s="1">
        <v>42776.746400462966</v>
      </c>
    </row>
    <row r="164" spans="1:8" x14ac:dyDescent="0.2">
      <c r="A164" t="s">
        <v>445</v>
      </c>
      <c r="B164" t="s">
        <v>307</v>
      </c>
      <c r="C164">
        <v>0</v>
      </c>
      <c r="D164">
        <v>0</v>
      </c>
      <c r="E164">
        <v>6</v>
      </c>
      <c r="F164" t="s">
        <v>446</v>
      </c>
      <c r="G164" t="s">
        <v>447</v>
      </c>
      <c r="H164" s="1">
        <v>42776.746400462966</v>
      </c>
    </row>
    <row r="165" spans="1:8" x14ac:dyDescent="0.2">
      <c r="A165" t="s">
        <v>448</v>
      </c>
      <c r="B165" t="s">
        <v>307</v>
      </c>
      <c r="C165">
        <v>0</v>
      </c>
      <c r="D165">
        <v>0</v>
      </c>
      <c r="E165">
        <v>5</v>
      </c>
      <c r="F165" t="s">
        <v>449</v>
      </c>
      <c r="G165" t="s">
        <v>450</v>
      </c>
      <c r="H165" s="1">
        <v>42776.746412037035</v>
      </c>
    </row>
    <row r="166" spans="1:8" x14ac:dyDescent="0.2">
      <c r="A166" t="s">
        <v>451</v>
      </c>
      <c r="B166" t="s">
        <v>307</v>
      </c>
      <c r="C166">
        <v>0</v>
      </c>
      <c r="D166">
        <v>0</v>
      </c>
      <c r="E166">
        <v>2</v>
      </c>
      <c r="F166" t="s">
        <v>452</v>
      </c>
      <c r="G166" t="s">
        <v>453</v>
      </c>
      <c r="H166" s="1">
        <v>42776.746412037035</v>
      </c>
    </row>
    <row r="167" spans="1:8" x14ac:dyDescent="0.2">
      <c r="A167" t="s">
        <v>454</v>
      </c>
      <c r="B167" t="s">
        <v>307</v>
      </c>
      <c r="C167">
        <v>0</v>
      </c>
      <c r="D167">
        <v>0</v>
      </c>
      <c r="E167">
        <v>9.99</v>
      </c>
      <c r="F167" t="s">
        <v>455</v>
      </c>
      <c r="G167" t="s">
        <v>456</v>
      </c>
      <c r="H167" s="1">
        <v>42776.746423611112</v>
      </c>
    </row>
    <row r="168" spans="1:8" x14ac:dyDescent="0.2">
      <c r="A168" t="s">
        <v>457</v>
      </c>
      <c r="B168" t="s">
        <v>307</v>
      </c>
      <c r="C168">
        <v>0</v>
      </c>
      <c r="D168">
        <v>0</v>
      </c>
      <c r="E168">
        <v>66</v>
      </c>
      <c r="F168" t="s">
        <v>458</v>
      </c>
      <c r="G168" t="s">
        <v>459</v>
      </c>
      <c r="H168" s="1">
        <v>42776.746423611112</v>
      </c>
    </row>
    <row r="169" spans="1:8" x14ac:dyDescent="0.2">
      <c r="A169" t="s">
        <v>460</v>
      </c>
      <c r="B169" t="s">
        <v>307</v>
      </c>
      <c r="C169">
        <v>0</v>
      </c>
      <c r="D169">
        <v>0</v>
      </c>
      <c r="E169">
        <v>28</v>
      </c>
      <c r="F169" t="s">
        <v>461</v>
      </c>
      <c r="G169" t="s">
        <v>462</v>
      </c>
      <c r="H169" s="1">
        <v>42776.746423611112</v>
      </c>
    </row>
    <row r="170" spans="1:8" x14ac:dyDescent="0.2">
      <c r="A170" t="s">
        <v>463</v>
      </c>
      <c r="B170" t="s">
        <v>307</v>
      </c>
      <c r="C170">
        <v>0</v>
      </c>
      <c r="D170">
        <v>0</v>
      </c>
      <c r="E170">
        <v>1</v>
      </c>
      <c r="F170" t="s">
        <v>464</v>
      </c>
      <c r="G170" t="s">
        <v>465</v>
      </c>
      <c r="H170" s="1">
        <v>42776.746435185189</v>
      </c>
    </row>
    <row r="171" spans="1:8" x14ac:dyDescent="0.2">
      <c r="A171" t="s">
        <v>466</v>
      </c>
      <c r="B171" t="s">
        <v>307</v>
      </c>
      <c r="C171">
        <v>0</v>
      </c>
      <c r="D171">
        <v>0</v>
      </c>
      <c r="E171">
        <v>10</v>
      </c>
      <c r="F171" t="s">
        <v>467</v>
      </c>
      <c r="G171" t="s">
        <v>468</v>
      </c>
      <c r="H171" s="1">
        <v>42776.746435185189</v>
      </c>
    </row>
    <row r="172" spans="1:8" x14ac:dyDescent="0.2">
      <c r="A172" t="s">
        <v>469</v>
      </c>
      <c r="B172" t="s">
        <v>220</v>
      </c>
      <c r="C172">
        <v>0</v>
      </c>
      <c r="D172">
        <v>0</v>
      </c>
      <c r="E172">
        <v>10</v>
      </c>
      <c r="F172" t="s">
        <v>470</v>
      </c>
      <c r="G172" t="s">
        <v>471</v>
      </c>
      <c r="H172" s="1">
        <v>42776.746435185189</v>
      </c>
    </row>
    <row r="173" spans="1:8" x14ac:dyDescent="0.2">
      <c r="A173" t="s">
        <v>472</v>
      </c>
      <c r="B173" t="s">
        <v>220</v>
      </c>
      <c r="C173">
        <v>0</v>
      </c>
      <c r="D173">
        <v>0</v>
      </c>
      <c r="E173">
        <v>8</v>
      </c>
      <c r="F173" t="s">
        <v>473</v>
      </c>
      <c r="G173" t="s">
        <v>474</v>
      </c>
      <c r="H173" s="1">
        <v>42776.746446759258</v>
      </c>
    </row>
    <row r="174" spans="1:8" x14ac:dyDescent="0.2">
      <c r="A174" t="s">
        <v>475</v>
      </c>
      <c r="B174" t="s">
        <v>220</v>
      </c>
      <c r="C174">
        <v>0</v>
      </c>
      <c r="D174">
        <v>0</v>
      </c>
      <c r="E174">
        <v>100</v>
      </c>
      <c r="F174" t="s">
        <v>476</v>
      </c>
      <c r="G174" t="s">
        <v>477</v>
      </c>
      <c r="H174" s="1">
        <v>42776.746446759258</v>
      </c>
    </row>
    <row r="175" spans="1:8" x14ac:dyDescent="0.2">
      <c r="A175" t="s">
        <v>478</v>
      </c>
      <c r="B175" t="s">
        <v>220</v>
      </c>
      <c r="C175">
        <v>0</v>
      </c>
      <c r="D175">
        <v>0</v>
      </c>
      <c r="E175">
        <v>9.9</v>
      </c>
      <c r="F175" t="s">
        <v>479</v>
      </c>
      <c r="G175" t="s">
        <v>480</v>
      </c>
      <c r="H175" s="1">
        <v>42776.746446759258</v>
      </c>
    </row>
    <row r="176" spans="1:8" x14ac:dyDescent="0.2">
      <c r="A176" t="s">
        <v>481</v>
      </c>
      <c r="B176" t="s">
        <v>220</v>
      </c>
      <c r="C176">
        <v>0</v>
      </c>
      <c r="D176">
        <v>0</v>
      </c>
      <c r="E176">
        <v>99</v>
      </c>
      <c r="F176" t="s">
        <v>482</v>
      </c>
      <c r="G176" t="s">
        <v>483</v>
      </c>
      <c r="H176" s="1">
        <v>42776.746458333335</v>
      </c>
    </row>
    <row r="177" spans="1:8" x14ac:dyDescent="0.2">
      <c r="A177" t="s">
        <v>484</v>
      </c>
      <c r="B177" t="s">
        <v>220</v>
      </c>
      <c r="C177">
        <v>0</v>
      </c>
      <c r="D177">
        <v>0</v>
      </c>
      <c r="E177">
        <v>10</v>
      </c>
      <c r="F177" t="s">
        <v>485</v>
      </c>
      <c r="G177" t="s">
        <v>486</v>
      </c>
      <c r="H177" s="1">
        <v>42776.746458333335</v>
      </c>
    </row>
    <row r="178" spans="1:8" x14ac:dyDescent="0.2">
      <c r="A178" t="s">
        <v>487</v>
      </c>
      <c r="B178" t="s">
        <v>204</v>
      </c>
      <c r="C178">
        <v>0</v>
      </c>
      <c r="D178">
        <v>0</v>
      </c>
      <c r="E178">
        <v>28</v>
      </c>
      <c r="F178" t="s">
        <v>488</v>
      </c>
      <c r="G178" t="s">
        <v>489</v>
      </c>
      <c r="H178" s="1">
        <v>42776.746469907404</v>
      </c>
    </row>
    <row r="179" spans="1:8" x14ac:dyDescent="0.2">
      <c r="A179" t="s">
        <v>490</v>
      </c>
      <c r="B179" t="s">
        <v>204</v>
      </c>
      <c r="C179">
        <v>0</v>
      </c>
      <c r="D179">
        <v>0</v>
      </c>
      <c r="E179">
        <v>66.66</v>
      </c>
      <c r="F179" t="s">
        <v>491</v>
      </c>
      <c r="G179" t="s">
        <v>492</v>
      </c>
      <c r="H179" s="1">
        <v>42776.746469907404</v>
      </c>
    </row>
    <row r="180" spans="1:8" x14ac:dyDescent="0.2">
      <c r="A180" t="s">
        <v>493</v>
      </c>
      <c r="B180" t="s">
        <v>204</v>
      </c>
      <c r="C180">
        <v>0</v>
      </c>
      <c r="D180">
        <v>0</v>
      </c>
      <c r="E180">
        <v>9.99</v>
      </c>
      <c r="F180" t="s">
        <v>494</v>
      </c>
      <c r="G180" t="s">
        <v>495</v>
      </c>
      <c r="H180" s="1">
        <v>42776.746481481481</v>
      </c>
    </row>
    <row r="181" spans="1:8" x14ac:dyDescent="0.2">
      <c r="A181" t="s">
        <v>496</v>
      </c>
      <c r="B181" t="s">
        <v>204</v>
      </c>
      <c r="C181">
        <v>0</v>
      </c>
      <c r="D181">
        <v>0</v>
      </c>
      <c r="E181">
        <v>88</v>
      </c>
      <c r="F181" t="s">
        <v>497</v>
      </c>
      <c r="G181" t="s">
        <v>498</v>
      </c>
      <c r="H181" s="1">
        <v>42776.746481481481</v>
      </c>
    </row>
    <row r="182" spans="1:8" x14ac:dyDescent="0.2">
      <c r="A182" t="s">
        <v>499</v>
      </c>
      <c r="B182" t="s">
        <v>500</v>
      </c>
      <c r="C182">
        <v>0</v>
      </c>
      <c r="D182">
        <v>0</v>
      </c>
      <c r="E182">
        <v>3</v>
      </c>
      <c r="F182" t="s">
        <v>501</v>
      </c>
      <c r="G182" t="s">
        <v>502</v>
      </c>
      <c r="H182" s="1">
        <v>42776.746481481481</v>
      </c>
    </row>
    <row r="183" spans="1:8" x14ac:dyDescent="0.2">
      <c r="A183" t="s">
        <v>503</v>
      </c>
      <c r="B183" t="s">
        <v>500</v>
      </c>
      <c r="C183">
        <v>0</v>
      </c>
      <c r="D183">
        <v>0</v>
      </c>
      <c r="E183">
        <v>10</v>
      </c>
      <c r="F183" t="s">
        <v>504</v>
      </c>
      <c r="G183" t="s">
        <v>505</v>
      </c>
      <c r="H183" s="1">
        <v>42776.746481481481</v>
      </c>
    </row>
    <row r="184" spans="1:8" x14ac:dyDescent="0.2">
      <c r="A184" t="s">
        <v>506</v>
      </c>
      <c r="B184" t="s">
        <v>500</v>
      </c>
      <c r="C184">
        <v>0</v>
      </c>
      <c r="D184">
        <v>0</v>
      </c>
      <c r="E184">
        <v>149</v>
      </c>
      <c r="F184" t="s">
        <v>507</v>
      </c>
      <c r="G184" t="s">
        <v>508</v>
      </c>
      <c r="H184" s="1">
        <v>42776.746493055558</v>
      </c>
    </row>
    <row r="185" spans="1:8" x14ac:dyDescent="0.2">
      <c r="A185" t="s">
        <v>509</v>
      </c>
      <c r="B185" t="s">
        <v>500</v>
      </c>
      <c r="C185">
        <v>0</v>
      </c>
      <c r="D185">
        <v>0</v>
      </c>
      <c r="E185">
        <v>10</v>
      </c>
      <c r="F185" t="s">
        <v>510</v>
      </c>
      <c r="G185" t="s">
        <v>511</v>
      </c>
      <c r="H185" s="1">
        <v>42776.746493055558</v>
      </c>
    </row>
    <row r="186" spans="1:8" x14ac:dyDescent="0.2">
      <c r="A186" t="s">
        <v>512</v>
      </c>
      <c r="B186" t="s">
        <v>208</v>
      </c>
      <c r="C186">
        <v>0</v>
      </c>
      <c r="D186">
        <v>0</v>
      </c>
      <c r="E186">
        <v>10</v>
      </c>
      <c r="F186" t="s">
        <v>513</v>
      </c>
      <c r="G186" t="s">
        <v>514</v>
      </c>
      <c r="H186" s="1">
        <v>42776.746504629627</v>
      </c>
    </row>
    <row r="187" spans="1:8" x14ac:dyDescent="0.2">
      <c r="A187" t="s">
        <v>515</v>
      </c>
      <c r="B187" t="s">
        <v>325</v>
      </c>
      <c r="C187">
        <v>0</v>
      </c>
      <c r="D187">
        <v>0</v>
      </c>
      <c r="E187">
        <v>9999</v>
      </c>
      <c r="F187" t="s">
        <v>516</v>
      </c>
      <c r="G187" t="s">
        <v>517</v>
      </c>
      <c r="H187" s="1">
        <v>42776.746504629627</v>
      </c>
    </row>
    <row r="188" spans="1:8" x14ac:dyDescent="0.2">
      <c r="A188" t="s">
        <v>518</v>
      </c>
      <c r="B188" t="s">
        <v>325</v>
      </c>
      <c r="C188">
        <v>0</v>
      </c>
      <c r="D188">
        <v>0</v>
      </c>
      <c r="E188">
        <v>5</v>
      </c>
      <c r="F188" t="s">
        <v>519</v>
      </c>
      <c r="G188" t="s">
        <v>520</v>
      </c>
      <c r="H188" s="1">
        <v>42776.746504629627</v>
      </c>
    </row>
    <row r="189" spans="1:8" x14ac:dyDescent="0.2">
      <c r="A189" t="s">
        <v>521</v>
      </c>
      <c r="B189" t="s">
        <v>265</v>
      </c>
      <c r="C189">
        <v>0</v>
      </c>
      <c r="D189">
        <v>0</v>
      </c>
      <c r="E189">
        <v>6.66</v>
      </c>
      <c r="F189" t="s">
        <v>522</v>
      </c>
      <c r="G189" t="s">
        <v>523</v>
      </c>
      <c r="H189" s="1">
        <v>42776.746516203704</v>
      </c>
    </row>
    <row r="190" spans="1:8" x14ac:dyDescent="0.2">
      <c r="A190" t="s">
        <v>524</v>
      </c>
      <c r="B190" t="s">
        <v>251</v>
      </c>
      <c r="C190">
        <v>0</v>
      </c>
      <c r="D190">
        <v>0</v>
      </c>
      <c r="E190">
        <v>89</v>
      </c>
      <c r="F190" t="s">
        <v>525</v>
      </c>
      <c r="G190" t="s">
        <v>526</v>
      </c>
      <c r="H190" s="1">
        <v>42776.746516203704</v>
      </c>
    </row>
    <row r="191" spans="1:8" x14ac:dyDescent="0.2">
      <c r="A191" t="s">
        <v>527</v>
      </c>
      <c r="B191" t="s">
        <v>528</v>
      </c>
      <c r="C191">
        <v>0</v>
      </c>
      <c r="D191">
        <v>0</v>
      </c>
      <c r="E191">
        <v>18</v>
      </c>
      <c r="F191" t="s">
        <v>529</v>
      </c>
      <c r="G191" t="s">
        <v>530</v>
      </c>
      <c r="H191" s="1">
        <v>42776.746527777781</v>
      </c>
    </row>
    <row r="192" spans="1:8" x14ac:dyDescent="0.2">
      <c r="A192" t="s">
        <v>531</v>
      </c>
      <c r="B192" t="s">
        <v>325</v>
      </c>
      <c r="C192">
        <v>0</v>
      </c>
      <c r="D192">
        <v>0</v>
      </c>
      <c r="E192">
        <v>6.66</v>
      </c>
      <c r="F192" t="s">
        <v>532</v>
      </c>
      <c r="G192" t="s">
        <v>533</v>
      </c>
      <c r="H192" s="1">
        <v>42776.746527777781</v>
      </c>
    </row>
    <row r="193" spans="1:8" x14ac:dyDescent="0.2">
      <c r="A193" t="s">
        <v>534</v>
      </c>
      <c r="B193" t="s">
        <v>325</v>
      </c>
      <c r="C193">
        <v>0</v>
      </c>
      <c r="D193">
        <v>0</v>
      </c>
      <c r="E193">
        <v>1</v>
      </c>
      <c r="F193" t="s">
        <v>535</v>
      </c>
      <c r="G193" t="s">
        <v>536</v>
      </c>
      <c r="H193" s="1">
        <v>42776.746539351851</v>
      </c>
    </row>
    <row r="194" spans="1:8" x14ac:dyDescent="0.2">
      <c r="A194" t="s">
        <v>537</v>
      </c>
      <c r="B194" t="s">
        <v>269</v>
      </c>
      <c r="C194">
        <v>0</v>
      </c>
      <c r="D194">
        <v>0</v>
      </c>
      <c r="E194">
        <v>10</v>
      </c>
      <c r="F194" t="s">
        <v>538</v>
      </c>
      <c r="G194" t="s">
        <v>539</v>
      </c>
      <c r="H194" s="1">
        <v>42776.746539351851</v>
      </c>
    </row>
    <row r="195" spans="1:8" x14ac:dyDescent="0.2">
      <c r="A195" t="s">
        <v>540</v>
      </c>
      <c r="B195" t="s">
        <v>241</v>
      </c>
      <c r="C195">
        <v>0</v>
      </c>
      <c r="D195">
        <v>0</v>
      </c>
      <c r="E195">
        <v>1</v>
      </c>
      <c r="F195" t="s">
        <v>541</v>
      </c>
      <c r="G195" t="s">
        <v>542</v>
      </c>
      <c r="H195" s="1">
        <v>42776.746539351851</v>
      </c>
    </row>
    <row r="196" spans="1:8" x14ac:dyDescent="0.2">
      <c r="A196" t="s">
        <v>543</v>
      </c>
      <c r="B196" t="s">
        <v>279</v>
      </c>
      <c r="C196">
        <v>0</v>
      </c>
      <c r="D196">
        <v>0</v>
      </c>
      <c r="E196">
        <v>80</v>
      </c>
      <c r="F196" t="s">
        <v>544</v>
      </c>
      <c r="G196" t="s">
        <v>545</v>
      </c>
      <c r="H196" s="1">
        <v>42776.746550925927</v>
      </c>
    </row>
    <row r="197" spans="1:8" x14ac:dyDescent="0.2">
      <c r="A197" t="s">
        <v>546</v>
      </c>
      <c r="B197" t="s">
        <v>216</v>
      </c>
      <c r="C197">
        <v>0</v>
      </c>
      <c r="D197">
        <v>0</v>
      </c>
      <c r="E197">
        <v>68</v>
      </c>
      <c r="F197" t="s">
        <v>547</v>
      </c>
      <c r="G197" t="s">
        <v>548</v>
      </c>
      <c r="H197" s="1">
        <v>42776.746550925927</v>
      </c>
    </row>
    <row r="198" spans="1:8" x14ac:dyDescent="0.2">
      <c r="A198" t="s">
        <v>549</v>
      </c>
      <c r="B198" t="s">
        <v>212</v>
      </c>
      <c r="C198">
        <v>0</v>
      </c>
      <c r="D198">
        <v>0</v>
      </c>
      <c r="E198">
        <v>800</v>
      </c>
      <c r="F198" t="s">
        <v>550</v>
      </c>
      <c r="G198" t="s">
        <v>551</v>
      </c>
      <c r="H198" s="1">
        <v>42776.746562499997</v>
      </c>
    </row>
    <row r="199" spans="1:8" x14ac:dyDescent="0.2">
      <c r="A199" t="s">
        <v>552</v>
      </c>
      <c r="B199" t="s">
        <v>208</v>
      </c>
      <c r="C199">
        <v>0</v>
      </c>
      <c r="D199">
        <v>0</v>
      </c>
      <c r="E199">
        <v>10</v>
      </c>
      <c r="F199" t="s">
        <v>553</v>
      </c>
      <c r="G199" t="s">
        <v>554</v>
      </c>
      <c r="H199" s="1">
        <v>42776.746562499997</v>
      </c>
    </row>
    <row r="200" spans="1:8" x14ac:dyDescent="0.2">
      <c r="A200" t="s">
        <v>555</v>
      </c>
      <c r="B200" t="s">
        <v>208</v>
      </c>
      <c r="C200">
        <v>0</v>
      </c>
      <c r="D200">
        <v>0</v>
      </c>
      <c r="E200">
        <v>2</v>
      </c>
      <c r="F200" t="s">
        <v>556</v>
      </c>
      <c r="G200" t="s">
        <v>557</v>
      </c>
      <c r="H200" s="1">
        <v>42776.746562499997</v>
      </c>
    </row>
    <row r="201" spans="1:8" x14ac:dyDescent="0.2">
      <c r="A201" t="s">
        <v>558</v>
      </c>
      <c r="B201" t="s">
        <v>293</v>
      </c>
      <c r="C201">
        <v>0</v>
      </c>
      <c r="D201">
        <v>0</v>
      </c>
      <c r="E201">
        <v>100</v>
      </c>
      <c r="F201" t="s">
        <v>559</v>
      </c>
      <c r="G201" t="s">
        <v>560</v>
      </c>
      <c r="H201" s="1">
        <v>42776.746574074074</v>
      </c>
    </row>
    <row r="202" spans="1:8" x14ac:dyDescent="0.2">
      <c r="A202" t="s">
        <v>561</v>
      </c>
      <c r="B202" t="s">
        <v>265</v>
      </c>
      <c r="C202">
        <v>0</v>
      </c>
      <c r="D202">
        <v>0</v>
      </c>
      <c r="E202">
        <v>9.9</v>
      </c>
      <c r="F202" t="s">
        <v>562</v>
      </c>
      <c r="G202" t="s">
        <v>563</v>
      </c>
      <c r="H202" s="1">
        <v>42776.746574074074</v>
      </c>
    </row>
    <row r="203" spans="1:8" x14ac:dyDescent="0.2">
      <c r="A203" t="s">
        <v>564</v>
      </c>
      <c r="B203" t="s">
        <v>565</v>
      </c>
      <c r="C203">
        <v>0</v>
      </c>
      <c r="D203">
        <v>0</v>
      </c>
      <c r="E203">
        <v>6.6</v>
      </c>
      <c r="F203" t="s">
        <v>566</v>
      </c>
      <c r="G203" t="s">
        <v>567</v>
      </c>
      <c r="H203" s="1">
        <v>42776.746574074074</v>
      </c>
    </row>
    <row r="204" spans="1:8" x14ac:dyDescent="0.2">
      <c r="A204" t="s">
        <v>568</v>
      </c>
      <c r="B204" t="s">
        <v>208</v>
      </c>
      <c r="C204">
        <v>0</v>
      </c>
      <c r="D204">
        <v>0</v>
      </c>
      <c r="E204">
        <v>25</v>
      </c>
      <c r="F204" t="s">
        <v>569</v>
      </c>
      <c r="G204" t="s">
        <v>570</v>
      </c>
      <c r="H204" s="1">
        <v>42776.74658564815</v>
      </c>
    </row>
    <row r="205" spans="1:8" x14ac:dyDescent="0.2">
      <c r="A205" t="s">
        <v>571</v>
      </c>
      <c r="B205" t="s">
        <v>572</v>
      </c>
      <c r="C205">
        <v>0</v>
      </c>
      <c r="D205">
        <v>0</v>
      </c>
      <c r="E205">
        <v>1</v>
      </c>
      <c r="F205" t="s">
        <v>573</v>
      </c>
      <c r="G205" t="s">
        <v>574</v>
      </c>
      <c r="H205" s="1">
        <v>42776.74658564815</v>
      </c>
    </row>
    <row r="206" spans="1:8" x14ac:dyDescent="0.2">
      <c r="A206" t="s">
        <v>575</v>
      </c>
      <c r="B206" t="s">
        <v>576</v>
      </c>
      <c r="C206">
        <v>0</v>
      </c>
      <c r="D206">
        <v>0</v>
      </c>
      <c r="E206">
        <v>8.8800000000000008</v>
      </c>
      <c r="F206" t="s">
        <v>577</v>
      </c>
      <c r="G206" t="s">
        <v>578</v>
      </c>
      <c r="H206" s="1">
        <v>42776.74659722222</v>
      </c>
    </row>
    <row r="207" spans="1:8" x14ac:dyDescent="0.2">
      <c r="A207" t="s">
        <v>579</v>
      </c>
      <c r="B207" t="s">
        <v>279</v>
      </c>
      <c r="C207">
        <v>0</v>
      </c>
      <c r="D207">
        <v>0</v>
      </c>
      <c r="E207">
        <v>1</v>
      </c>
      <c r="F207" t="s">
        <v>580</v>
      </c>
      <c r="G207" t="s">
        <v>581</v>
      </c>
      <c r="H207" s="1">
        <v>42776.74659722222</v>
      </c>
    </row>
    <row r="208" spans="1:8" x14ac:dyDescent="0.2">
      <c r="A208" t="s">
        <v>582</v>
      </c>
      <c r="B208" t="s">
        <v>528</v>
      </c>
      <c r="C208">
        <v>0</v>
      </c>
      <c r="D208">
        <v>0</v>
      </c>
      <c r="E208">
        <v>5</v>
      </c>
      <c r="F208" t="s">
        <v>583</v>
      </c>
      <c r="G208" t="s">
        <v>584</v>
      </c>
      <c r="H208" s="1">
        <v>42776.74659722222</v>
      </c>
    </row>
    <row r="209" spans="1:8" x14ac:dyDescent="0.2">
      <c r="A209" t="s">
        <v>585</v>
      </c>
      <c r="B209" t="s">
        <v>208</v>
      </c>
      <c r="C209">
        <v>0</v>
      </c>
      <c r="D209">
        <v>0</v>
      </c>
      <c r="E209">
        <v>100</v>
      </c>
      <c r="F209" t="s">
        <v>586</v>
      </c>
      <c r="G209" t="s">
        <v>587</v>
      </c>
      <c r="H209" s="1">
        <v>42776.746608796297</v>
      </c>
    </row>
    <row r="210" spans="1:8" x14ac:dyDescent="0.2">
      <c r="A210" t="s">
        <v>591</v>
      </c>
      <c r="B210" t="s">
        <v>565</v>
      </c>
      <c r="C210">
        <v>0</v>
      </c>
      <c r="D210">
        <v>0</v>
      </c>
      <c r="E210">
        <v>1</v>
      </c>
      <c r="F210" t="s">
        <v>592</v>
      </c>
      <c r="G210" t="s">
        <v>593</v>
      </c>
      <c r="H210" s="1">
        <v>42776.746620370373</v>
      </c>
    </row>
    <row r="211" spans="1:8" x14ac:dyDescent="0.2">
      <c r="A211" t="s">
        <v>594</v>
      </c>
      <c r="B211" t="s">
        <v>325</v>
      </c>
      <c r="C211">
        <v>0</v>
      </c>
      <c r="D211">
        <v>0</v>
      </c>
      <c r="E211">
        <v>66</v>
      </c>
      <c r="F211" t="s">
        <v>595</v>
      </c>
      <c r="G211" t="s">
        <v>596</v>
      </c>
      <c r="H211" s="1">
        <v>42776.746620370373</v>
      </c>
    </row>
    <row r="212" spans="1:8" x14ac:dyDescent="0.2">
      <c r="A212" t="s">
        <v>597</v>
      </c>
      <c r="B212" t="s">
        <v>311</v>
      </c>
      <c r="C212">
        <v>0</v>
      </c>
      <c r="D212">
        <v>0</v>
      </c>
      <c r="E212">
        <v>66</v>
      </c>
      <c r="F212" t="s">
        <v>598</v>
      </c>
      <c r="G212" t="s">
        <v>599</v>
      </c>
      <c r="H212" s="1">
        <v>42776.746631944443</v>
      </c>
    </row>
    <row r="213" spans="1:8" x14ac:dyDescent="0.2">
      <c r="A213" t="s">
        <v>600</v>
      </c>
      <c r="B213" t="s">
        <v>208</v>
      </c>
      <c r="C213">
        <v>0</v>
      </c>
      <c r="D213">
        <v>0</v>
      </c>
      <c r="E213">
        <v>4.99</v>
      </c>
      <c r="F213" t="s">
        <v>601</v>
      </c>
      <c r="G213" t="s">
        <v>602</v>
      </c>
      <c r="H213" s="1">
        <v>42776.746631944443</v>
      </c>
    </row>
    <row r="214" spans="1:8" x14ac:dyDescent="0.2">
      <c r="A214" t="s">
        <v>603</v>
      </c>
      <c r="B214" t="s">
        <v>325</v>
      </c>
      <c r="C214">
        <v>0</v>
      </c>
      <c r="D214">
        <v>0</v>
      </c>
      <c r="E214">
        <v>66.66</v>
      </c>
      <c r="F214" t="s">
        <v>604</v>
      </c>
      <c r="G214" t="s">
        <v>605</v>
      </c>
      <c r="H214" s="1">
        <v>42776.746631944443</v>
      </c>
    </row>
    <row r="215" spans="1:8" x14ac:dyDescent="0.2">
      <c r="A215" t="s">
        <v>609</v>
      </c>
      <c r="B215" t="s">
        <v>265</v>
      </c>
      <c r="C215">
        <v>0</v>
      </c>
      <c r="D215">
        <v>0</v>
      </c>
      <c r="E215">
        <v>5</v>
      </c>
      <c r="F215" t="s">
        <v>610</v>
      </c>
      <c r="G215" t="s">
        <v>611</v>
      </c>
      <c r="H215" s="1">
        <v>42776.74664351852</v>
      </c>
    </row>
    <row r="216" spans="1:8" x14ac:dyDescent="0.2">
      <c r="A216" t="s">
        <v>612</v>
      </c>
      <c r="B216" t="s">
        <v>261</v>
      </c>
      <c r="C216">
        <v>0</v>
      </c>
      <c r="D216">
        <v>0</v>
      </c>
      <c r="E216">
        <v>1</v>
      </c>
      <c r="F216" t="s">
        <v>613</v>
      </c>
      <c r="G216" t="s">
        <v>614</v>
      </c>
      <c r="H216" s="1">
        <v>42776.74664351852</v>
      </c>
    </row>
    <row r="217" spans="1:8" x14ac:dyDescent="0.2">
      <c r="A217" t="s">
        <v>615</v>
      </c>
      <c r="B217" t="s">
        <v>241</v>
      </c>
      <c r="C217">
        <v>0</v>
      </c>
      <c r="D217">
        <v>0</v>
      </c>
      <c r="E217">
        <v>66</v>
      </c>
      <c r="F217" t="s">
        <v>616</v>
      </c>
      <c r="G217" t="s">
        <v>617</v>
      </c>
      <c r="H217" s="1">
        <v>42776.746655092589</v>
      </c>
    </row>
    <row r="218" spans="1:8" x14ac:dyDescent="0.2">
      <c r="A218" t="s">
        <v>618</v>
      </c>
      <c r="B218" t="s">
        <v>572</v>
      </c>
      <c r="C218">
        <v>0</v>
      </c>
      <c r="D218">
        <v>0</v>
      </c>
      <c r="E218">
        <v>20</v>
      </c>
      <c r="F218" t="s">
        <v>619</v>
      </c>
      <c r="G218" t="s">
        <v>620</v>
      </c>
      <c r="H218" s="1">
        <v>42776.746655092589</v>
      </c>
    </row>
    <row r="219" spans="1:8" x14ac:dyDescent="0.2">
      <c r="A219" t="s">
        <v>621</v>
      </c>
      <c r="B219" t="s">
        <v>261</v>
      </c>
      <c r="C219">
        <v>0</v>
      </c>
      <c r="D219">
        <v>0</v>
      </c>
      <c r="E219">
        <v>3</v>
      </c>
      <c r="F219" t="s">
        <v>622</v>
      </c>
      <c r="G219" t="s">
        <v>623</v>
      </c>
      <c r="H219" s="1">
        <v>42776.746655092589</v>
      </c>
    </row>
    <row r="220" spans="1:8" x14ac:dyDescent="0.2">
      <c r="A220" t="s">
        <v>624</v>
      </c>
      <c r="B220" t="s">
        <v>293</v>
      </c>
      <c r="C220">
        <v>0</v>
      </c>
      <c r="D220">
        <v>0</v>
      </c>
      <c r="E220">
        <v>5</v>
      </c>
      <c r="F220" t="s">
        <v>625</v>
      </c>
      <c r="G220" t="s">
        <v>626</v>
      </c>
      <c r="H220" s="1">
        <v>42776.746666666666</v>
      </c>
    </row>
    <row r="221" spans="1:8" x14ac:dyDescent="0.2">
      <c r="A221" t="s">
        <v>627</v>
      </c>
      <c r="B221" t="s">
        <v>216</v>
      </c>
      <c r="C221">
        <v>0</v>
      </c>
      <c r="D221">
        <v>0</v>
      </c>
      <c r="E221">
        <v>17.77</v>
      </c>
      <c r="F221" t="s">
        <v>628</v>
      </c>
      <c r="G221" t="s">
        <v>629</v>
      </c>
      <c r="H221" s="1">
        <v>42776.746666666666</v>
      </c>
    </row>
    <row r="222" spans="1:8" x14ac:dyDescent="0.2">
      <c r="A222" t="s">
        <v>630</v>
      </c>
      <c r="B222" t="s">
        <v>208</v>
      </c>
      <c r="C222">
        <v>0</v>
      </c>
      <c r="D222">
        <v>0</v>
      </c>
      <c r="E222">
        <v>5</v>
      </c>
      <c r="F222" t="s">
        <v>631</v>
      </c>
      <c r="G222" t="s">
        <v>632</v>
      </c>
      <c r="H222" s="1">
        <v>42776.746666666666</v>
      </c>
    </row>
    <row r="223" spans="1:8" x14ac:dyDescent="0.2">
      <c r="A223" t="s">
        <v>633</v>
      </c>
      <c r="B223" t="s">
        <v>208</v>
      </c>
      <c r="C223">
        <v>0</v>
      </c>
      <c r="D223">
        <v>0</v>
      </c>
      <c r="E223">
        <v>30</v>
      </c>
      <c r="F223" t="s">
        <v>634</v>
      </c>
      <c r="G223" t="s">
        <v>635</v>
      </c>
      <c r="H223" s="1">
        <v>42776.746666666666</v>
      </c>
    </row>
    <row r="224" spans="1:8" x14ac:dyDescent="0.2">
      <c r="A224" t="s">
        <v>636</v>
      </c>
      <c r="B224" t="s">
        <v>251</v>
      </c>
      <c r="C224">
        <v>0</v>
      </c>
      <c r="D224">
        <v>0</v>
      </c>
      <c r="E224">
        <v>6</v>
      </c>
      <c r="F224" t="s">
        <v>637</v>
      </c>
      <c r="G224" t="s">
        <v>638</v>
      </c>
      <c r="H224" s="1">
        <v>42776.746678240743</v>
      </c>
    </row>
    <row r="225" spans="1:8" x14ac:dyDescent="0.2">
      <c r="A225" t="s">
        <v>639</v>
      </c>
      <c r="B225" t="s">
        <v>265</v>
      </c>
      <c r="C225">
        <v>0</v>
      </c>
      <c r="D225">
        <v>0</v>
      </c>
      <c r="E225">
        <v>5</v>
      </c>
      <c r="F225" t="s">
        <v>640</v>
      </c>
      <c r="G225" t="s">
        <v>641</v>
      </c>
      <c r="H225" s="1">
        <v>42776.746678240743</v>
      </c>
    </row>
    <row r="226" spans="1:8" x14ac:dyDescent="0.2">
      <c r="A226" t="s">
        <v>642</v>
      </c>
      <c r="B226" t="s">
        <v>251</v>
      </c>
      <c r="C226">
        <v>0</v>
      </c>
      <c r="D226">
        <v>0</v>
      </c>
      <c r="E226">
        <v>10</v>
      </c>
      <c r="F226" t="s">
        <v>643</v>
      </c>
      <c r="G226" t="s">
        <v>644</v>
      </c>
      <c r="H226" s="1">
        <v>42776.746678240743</v>
      </c>
    </row>
    <row r="227" spans="1:8" x14ac:dyDescent="0.2">
      <c r="A227" t="s">
        <v>645</v>
      </c>
      <c r="B227" t="s">
        <v>265</v>
      </c>
      <c r="C227">
        <v>0</v>
      </c>
      <c r="D227">
        <v>0</v>
      </c>
      <c r="E227">
        <v>1.49</v>
      </c>
      <c r="F227" t="s">
        <v>646</v>
      </c>
      <c r="G227" t="s">
        <v>647</v>
      </c>
      <c r="H227" s="1">
        <v>42776.746689814812</v>
      </c>
    </row>
    <row r="228" spans="1:8" x14ac:dyDescent="0.2">
      <c r="A228" t="s">
        <v>648</v>
      </c>
      <c r="B228" t="s">
        <v>212</v>
      </c>
      <c r="C228">
        <v>0</v>
      </c>
      <c r="D228">
        <v>0</v>
      </c>
      <c r="E228">
        <v>10</v>
      </c>
      <c r="F228" t="s">
        <v>649</v>
      </c>
      <c r="G228" t="s">
        <v>650</v>
      </c>
      <c r="H228" s="1">
        <v>42776.746689814812</v>
      </c>
    </row>
    <row r="229" spans="1:8" x14ac:dyDescent="0.2">
      <c r="A229" t="s">
        <v>651</v>
      </c>
      <c r="B229" t="s">
        <v>251</v>
      </c>
      <c r="C229">
        <v>0</v>
      </c>
      <c r="D229">
        <v>0</v>
      </c>
      <c r="E229">
        <v>66</v>
      </c>
      <c r="F229" t="s">
        <v>652</v>
      </c>
      <c r="G229" t="s">
        <v>653</v>
      </c>
      <c r="H229" s="1">
        <v>42776.746701388889</v>
      </c>
    </row>
    <row r="230" spans="1:8" x14ac:dyDescent="0.2">
      <c r="A230" t="s">
        <v>654</v>
      </c>
      <c r="B230" t="s">
        <v>279</v>
      </c>
      <c r="C230">
        <v>0</v>
      </c>
      <c r="D230">
        <v>0</v>
      </c>
      <c r="E230">
        <v>1000</v>
      </c>
      <c r="F230" t="s">
        <v>655</v>
      </c>
      <c r="G230" t="s">
        <v>656</v>
      </c>
      <c r="H230" s="1">
        <v>42776.746701388889</v>
      </c>
    </row>
    <row r="231" spans="1:8" x14ac:dyDescent="0.2">
      <c r="A231" t="s">
        <v>657</v>
      </c>
      <c r="B231" t="s">
        <v>565</v>
      </c>
      <c r="C231">
        <v>0</v>
      </c>
      <c r="D231">
        <v>0</v>
      </c>
      <c r="E231">
        <v>8.8000000000000007</v>
      </c>
      <c r="F231" t="s">
        <v>658</v>
      </c>
      <c r="G231" t="s">
        <v>659</v>
      </c>
      <c r="H231" s="1">
        <v>42776.746712962966</v>
      </c>
    </row>
    <row r="232" spans="1:8" x14ac:dyDescent="0.2">
      <c r="A232" t="s">
        <v>660</v>
      </c>
      <c r="B232" t="s">
        <v>216</v>
      </c>
      <c r="C232">
        <v>0</v>
      </c>
      <c r="D232">
        <v>0</v>
      </c>
      <c r="E232">
        <v>6.66</v>
      </c>
      <c r="F232" t="s">
        <v>661</v>
      </c>
      <c r="G232" t="s">
        <v>662</v>
      </c>
      <c r="H232" s="1">
        <v>42776.746712962966</v>
      </c>
    </row>
    <row r="233" spans="1:8" x14ac:dyDescent="0.2">
      <c r="A233" t="s">
        <v>663</v>
      </c>
      <c r="B233" t="s">
        <v>241</v>
      </c>
      <c r="C233">
        <v>0</v>
      </c>
      <c r="D233">
        <v>0</v>
      </c>
      <c r="E233">
        <v>1</v>
      </c>
      <c r="F233" t="s">
        <v>664</v>
      </c>
      <c r="G233" t="s">
        <v>665</v>
      </c>
      <c r="H233" s="1">
        <v>42776.746724537035</v>
      </c>
    </row>
    <row r="234" spans="1:8" x14ac:dyDescent="0.2">
      <c r="A234" t="s">
        <v>666</v>
      </c>
      <c r="B234" t="s">
        <v>300</v>
      </c>
      <c r="C234">
        <v>0</v>
      </c>
      <c r="D234">
        <v>0</v>
      </c>
      <c r="E234">
        <v>2.88</v>
      </c>
      <c r="F234" t="s">
        <v>667</v>
      </c>
      <c r="G234" t="s">
        <v>668</v>
      </c>
      <c r="H234" s="1">
        <v>42776.746724537035</v>
      </c>
    </row>
    <row r="235" spans="1:8" x14ac:dyDescent="0.2">
      <c r="A235" t="s">
        <v>669</v>
      </c>
      <c r="B235" t="s">
        <v>279</v>
      </c>
      <c r="C235">
        <v>0</v>
      </c>
      <c r="D235">
        <v>0</v>
      </c>
      <c r="E235">
        <v>66</v>
      </c>
      <c r="F235" t="s">
        <v>670</v>
      </c>
      <c r="G235" t="s">
        <v>671</v>
      </c>
      <c r="H235" s="1">
        <v>42776.746736111112</v>
      </c>
    </row>
    <row r="236" spans="1:8" x14ac:dyDescent="0.2">
      <c r="A236" t="s">
        <v>672</v>
      </c>
      <c r="B236" t="s">
        <v>228</v>
      </c>
      <c r="C236">
        <v>0</v>
      </c>
      <c r="D236">
        <v>0</v>
      </c>
      <c r="E236">
        <v>150</v>
      </c>
      <c r="F236" t="s">
        <v>673</v>
      </c>
      <c r="G236" t="s">
        <v>674</v>
      </c>
      <c r="H236" s="1">
        <v>42776.746736111112</v>
      </c>
    </row>
    <row r="237" spans="1:8" x14ac:dyDescent="0.2">
      <c r="A237" t="s">
        <v>675</v>
      </c>
      <c r="B237" t="s">
        <v>325</v>
      </c>
      <c r="C237">
        <v>0</v>
      </c>
      <c r="D237">
        <v>0</v>
      </c>
      <c r="E237">
        <v>99</v>
      </c>
      <c r="F237" t="s">
        <v>676</v>
      </c>
      <c r="G237" t="s">
        <v>677</v>
      </c>
      <c r="H237" s="1">
        <v>42776.746747685182</v>
      </c>
    </row>
    <row r="238" spans="1:8" x14ac:dyDescent="0.2">
      <c r="A238" t="s">
        <v>678</v>
      </c>
      <c r="B238" t="s">
        <v>265</v>
      </c>
      <c r="C238">
        <v>0</v>
      </c>
      <c r="D238">
        <v>0</v>
      </c>
      <c r="E238">
        <v>5</v>
      </c>
      <c r="F238" t="s">
        <v>679</v>
      </c>
      <c r="G238" t="s">
        <v>680</v>
      </c>
      <c r="H238" s="1">
        <v>42776.746759259258</v>
      </c>
    </row>
    <row r="239" spans="1:8" x14ac:dyDescent="0.2">
      <c r="A239" t="s">
        <v>681</v>
      </c>
      <c r="B239" t="s">
        <v>265</v>
      </c>
      <c r="C239">
        <v>0</v>
      </c>
      <c r="D239">
        <v>0</v>
      </c>
      <c r="E239">
        <v>5</v>
      </c>
      <c r="F239" t="s">
        <v>682</v>
      </c>
      <c r="G239" t="s">
        <v>683</v>
      </c>
      <c r="H239" s="1">
        <v>42776.746759259258</v>
      </c>
    </row>
    <row r="240" spans="1:8" x14ac:dyDescent="0.2">
      <c r="A240" t="s">
        <v>684</v>
      </c>
      <c r="B240" t="s">
        <v>265</v>
      </c>
      <c r="C240">
        <v>0</v>
      </c>
      <c r="D240">
        <v>0</v>
      </c>
      <c r="E240">
        <v>100</v>
      </c>
      <c r="F240" t="s">
        <v>685</v>
      </c>
      <c r="G240" t="s">
        <v>686</v>
      </c>
      <c r="H240" s="1">
        <v>42776.746759259258</v>
      </c>
    </row>
    <row r="241" spans="1:8" x14ac:dyDescent="0.2">
      <c r="A241" t="s">
        <v>687</v>
      </c>
      <c r="B241" t="s">
        <v>212</v>
      </c>
      <c r="C241">
        <v>0</v>
      </c>
      <c r="D241">
        <v>0</v>
      </c>
      <c r="E241">
        <v>18.88</v>
      </c>
      <c r="F241" t="s">
        <v>688</v>
      </c>
      <c r="G241" t="s">
        <v>689</v>
      </c>
      <c r="H241" s="1">
        <v>42776.746770833335</v>
      </c>
    </row>
    <row r="242" spans="1:8" x14ac:dyDescent="0.2">
      <c r="A242" t="s">
        <v>690</v>
      </c>
      <c r="B242" t="s">
        <v>251</v>
      </c>
      <c r="C242">
        <v>0</v>
      </c>
      <c r="D242">
        <v>0</v>
      </c>
      <c r="E242">
        <v>5</v>
      </c>
      <c r="F242" t="s">
        <v>691</v>
      </c>
      <c r="G242" t="s">
        <v>692</v>
      </c>
      <c r="H242" s="1">
        <v>42776.746770833335</v>
      </c>
    </row>
    <row r="243" spans="1:8" x14ac:dyDescent="0.2">
      <c r="A243" t="s">
        <v>693</v>
      </c>
      <c r="B243" t="s">
        <v>241</v>
      </c>
      <c r="C243">
        <v>0</v>
      </c>
      <c r="D243">
        <v>0</v>
      </c>
      <c r="E243">
        <v>2.33</v>
      </c>
      <c r="F243" t="s">
        <v>694</v>
      </c>
      <c r="G243" t="s">
        <v>695</v>
      </c>
      <c r="H243" s="1">
        <v>42776.746770833335</v>
      </c>
    </row>
    <row r="244" spans="1:8" x14ac:dyDescent="0.2">
      <c r="A244" t="s">
        <v>696</v>
      </c>
      <c r="B244" t="s">
        <v>325</v>
      </c>
      <c r="C244">
        <v>0</v>
      </c>
      <c r="D244">
        <v>0</v>
      </c>
      <c r="E244">
        <v>9.9</v>
      </c>
      <c r="F244" t="s">
        <v>697</v>
      </c>
      <c r="G244" t="s">
        <v>698</v>
      </c>
      <c r="H244" s="1">
        <v>42776.746782407405</v>
      </c>
    </row>
    <row r="245" spans="1:8" x14ac:dyDescent="0.2">
      <c r="A245" t="s">
        <v>699</v>
      </c>
      <c r="B245" t="s">
        <v>279</v>
      </c>
      <c r="C245">
        <v>0</v>
      </c>
      <c r="D245">
        <v>0</v>
      </c>
      <c r="E245">
        <v>20</v>
      </c>
      <c r="F245" t="s">
        <v>700</v>
      </c>
      <c r="G245" t="s">
        <v>701</v>
      </c>
      <c r="H245" s="1">
        <v>42776.746782407405</v>
      </c>
    </row>
    <row r="246" spans="1:8" x14ac:dyDescent="0.2">
      <c r="A246" t="s">
        <v>702</v>
      </c>
      <c r="B246" t="s">
        <v>279</v>
      </c>
      <c r="C246">
        <v>0</v>
      </c>
      <c r="D246">
        <v>0</v>
      </c>
      <c r="E246">
        <v>100</v>
      </c>
      <c r="F246" t="s">
        <v>703</v>
      </c>
      <c r="G246" t="s">
        <v>704</v>
      </c>
      <c r="H246" s="1">
        <v>42776.746793981481</v>
      </c>
    </row>
    <row r="247" spans="1:8" x14ac:dyDescent="0.2">
      <c r="A247" t="s">
        <v>705</v>
      </c>
      <c r="B247" t="s">
        <v>311</v>
      </c>
      <c r="C247">
        <v>0</v>
      </c>
      <c r="D247">
        <v>0</v>
      </c>
      <c r="E247">
        <v>3000</v>
      </c>
      <c r="F247" t="s">
        <v>706</v>
      </c>
      <c r="G247" t="s">
        <v>707</v>
      </c>
      <c r="H247" s="1">
        <v>42776.746793981481</v>
      </c>
    </row>
    <row r="248" spans="1:8" x14ac:dyDescent="0.2">
      <c r="A248" t="s">
        <v>708</v>
      </c>
      <c r="B248" t="s">
        <v>212</v>
      </c>
      <c r="C248">
        <v>0</v>
      </c>
      <c r="D248">
        <v>0</v>
      </c>
      <c r="E248">
        <v>6</v>
      </c>
      <c r="F248" t="s">
        <v>709</v>
      </c>
      <c r="G248" t="s">
        <v>710</v>
      </c>
      <c r="H248" s="1">
        <v>42776.746793981481</v>
      </c>
    </row>
    <row r="249" spans="1:8" x14ac:dyDescent="0.2">
      <c r="A249" t="s">
        <v>711</v>
      </c>
      <c r="B249" t="s">
        <v>208</v>
      </c>
      <c r="C249">
        <v>0</v>
      </c>
      <c r="D249">
        <v>0</v>
      </c>
      <c r="E249">
        <v>8.8000000000000007</v>
      </c>
      <c r="F249" t="s">
        <v>712</v>
      </c>
      <c r="G249" t="s">
        <v>713</v>
      </c>
      <c r="H249" s="1">
        <v>42776.746805555558</v>
      </c>
    </row>
    <row r="250" spans="1:8" x14ac:dyDescent="0.2">
      <c r="A250" t="s">
        <v>714</v>
      </c>
      <c r="B250" t="s">
        <v>311</v>
      </c>
      <c r="C250">
        <v>0</v>
      </c>
      <c r="D250">
        <v>0</v>
      </c>
      <c r="E250">
        <v>10</v>
      </c>
      <c r="F250" t="s">
        <v>715</v>
      </c>
      <c r="G250" t="s">
        <v>716</v>
      </c>
      <c r="H250" s="1">
        <v>42776.746805555558</v>
      </c>
    </row>
    <row r="251" spans="1:8" x14ac:dyDescent="0.2">
      <c r="A251" t="s">
        <v>717</v>
      </c>
      <c r="B251" t="s">
        <v>251</v>
      </c>
      <c r="C251">
        <v>0</v>
      </c>
      <c r="D251">
        <v>0</v>
      </c>
      <c r="E251">
        <v>10</v>
      </c>
      <c r="F251" t="s">
        <v>718</v>
      </c>
      <c r="G251" t="s">
        <v>719</v>
      </c>
      <c r="H251" s="1">
        <v>42776.746817129628</v>
      </c>
    </row>
    <row r="252" spans="1:8" x14ac:dyDescent="0.2">
      <c r="A252" t="s">
        <v>720</v>
      </c>
      <c r="B252" t="s">
        <v>208</v>
      </c>
      <c r="C252">
        <v>0</v>
      </c>
      <c r="D252">
        <v>0</v>
      </c>
      <c r="E252">
        <v>99.99</v>
      </c>
      <c r="F252" t="s">
        <v>721</v>
      </c>
      <c r="G252" t="s">
        <v>722</v>
      </c>
      <c r="H252" s="1">
        <v>42776.746817129628</v>
      </c>
    </row>
    <row r="253" spans="1:8" x14ac:dyDescent="0.2">
      <c r="A253" t="s">
        <v>723</v>
      </c>
      <c r="B253" t="s">
        <v>212</v>
      </c>
      <c r="C253">
        <v>0</v>
      </c>
      <c r="D253">
        <v>0</v>
      </c>
      <c r="E253">
        <v>100</v>
      </c>
      <c r="F253" t="s">
        <v>724</v>
      </c>
      <c r="G253" t="s">
        <v>725</v>
      </c>
      <c r="H253" s="1">
        <v>42776.746817129628</v>
      </c>
    </row>
    <row r="254" spans="1:8" x14ac:dyDescent="0.2">
      <c r="A254" t="s">
        <v>726</v>
      </c>
      <c r="B254" t="s">
        <v>208</v>
      </c>
      <c r="C254">
        <v>0</v>
      </c>
      <c r="D254">
        <v>0</v>
      </c>
      <c r="E254">
        <v>88</v>
      </c>
      <c r="F254" t="s">
        <v>727</v>
      </c>
      <c r="G254" t="s">
        <v>728</v>
      </c>
      <c r="H254" s="1">
        <v>42776.746828703705</v>
      </c>
    </row>
    <row r="255" spans="1:8" x14ac:dyDescent="0.2">
      <c r="A255" t="s">
        <v>729</v>
      </c>
      <c r="B255" t="s">
        <v>216</v>
      </c>
      <c r="C255">
        <v>0</v>
      </c>
      <c r="D255">
        <v>0</v>
      </c>
      <c r="E255">
        <v>7</v>
      </c>
      <c r="F255" t="s">
        <v>730</v>
      </c>
      <c r="G255" t="s">
        <v>731</v>
      </c>
      <c r="H255" s="1">
        <v>42776.746828703705</v>
      </c>
    </row>
    <row r="256" spans="1:8" x14ac:dyDescent="0.2">
      <c r="A256" t="s">
        <v>732</v>
      </c>
      <c r="B256" t="s">
        <v>216</v>
      </c>
      <c r="C256">
        <v>0</v>
      </c>
      <c r="D256">
        <v>0</v>
      </c>
      <c r="E256">
        <v>10</v>
      </c>
      <c r="F256" t="s">
        <v>733</v>
      </c>
      <c r="G256" t="s">
        <v>734</v>
      </c>
      <c r="H256" s="1">
        <v>42776.746828703705</v>
      </c>
    </row>
    <row r="257" spans="1:8" x14ac:dyDescent="0.2">
      <c r="A257" t="s">
        <v>735</v>
      </c>
      <c r="B257" t="s">
        <v>293</v>
      </c>
      <c r="C257">
        <v>0</v>
      </c>
      <c r="D257">
        <v>0</v>
      </c>
      <c r="E257">
        <v>50</v>
      </c>
      <c r="F257" t="s">
        <v>736</v>
      </c>
      <c r="G257" t="s">
        <v>737</v>
      </c>
      <c r="H257" s="1">
        <v>42776.746840277781</v>
      </c>
    </row>
    <row r="258" spans="1:8" x14ac:dyDescent="0.2">
      <c r="A258" t="s">
        <v>738</v>
      </c>
      <c r="B258" t="s">
        <v>265</v>
      </c>
      <c r="C258">
        <v>0</v>
      </c>
      <c r="D258">
        <v>0</v>
      </c>
      <c r="E258">
        <v>10</v>
      </c>
      <c r="F258" t="s">
        <v>739</v>
      </c>
      <c r="G258" t="s">
        <v>740</v>
      </c>
      <c r="H258" s="1">
        <v>42776.746840277781</v>
      </c>
    </row>
    <row r="259" spans="1:8" x14ac:dyDescent="0.2">
      <c r="A259" t="s">
        <v>741</v>
      </c>
      <c r="B259" t="s">
        <v>293</v>
      </c>
      <c r="C259">
        <v>0</v>
      </c>
      <c r="D259">
        <v>0</v>
      </c>
      <c r="E259">
        <v>20</v>
      </c>
      <c r="F259" t="s">
        <v>742</v>
      </c>
      <c r="G259" t="s">
        <v>743</v>
      </c>
      <c r="H259" s="1">
        <v>42776.746840277781</v>
      </c>
    </row>
    <row r="260" spans="1:8" x14ac:dyDescent="0.2">
      <c r="A260" t="s">
        <v>744</v>
      </c>
      <c r="B260" t="s">
        <v>251</v>
      </c>
      <c r="C260">
        <v>0</v>
      </c>
      <c r="D260">
        <v>0</v>
      </c>
      <c r="E260">
        <v>20</v>
      </c>
      <c r="F260" t="s">
        <v>745</v>
      </c>
      <c r="G260" t="s">
        <v>746</v>
      </c>
      <c r="H260" s="1">
        <v>42776.746851851851</v>
      </c>
    </row>
    <row r="261" spans="1:8" x14ac:dyDescent="0.2">
      <c r="A261" t="s">
        <v>747</v>
      </c>
      <c r="B261" t="s">
        <v>748</v>
      </c>
      <c r="C261">
        <v>0</v>
      </c>
      <c r="D261">
        <v>0</v>
      </c>
      <c r="E261">
        <v>35</v>
      </c>
      <c r="F261" t="s">
        <v>749</v>
      </c>
      <c r="G261" t="s">
        <v>750</v>
      </c>
      <c r="H261" s="1">
        <v>42776.746851851851</v>
      </c>
    </row>
    <row r="262" spans="1:8" x14ac:dyDescent="0.2">
      <c r="A262" t="s">
        <v>751</v>
      </c>
      <c r="B262" t="s">
        <v>300</v>
      </c>
      <c r="C262">
        <v>0</v>
      </c>
      <c r="D262">
        <v>0</v>
      </c>
      <c r="E262">
        <v>8.8000000000000007</v>
      </c>
      <c r="F262" t="s">
        <v>752</v>
      </c>
      <c r="G262" t="s">
        <v>753</v>
      </c>
      <c r="H262" s="1">
        <v>42776.746863425928</v>
      </c>
    </row>
    <row r="263" spans="1:8" x14ac:dyDescent="0.2">
      <c r="A263" t="s">
        <v>754</v>
      </c>
      <c r="B263" t="s">
        <v>224</v>
      </c>
      <c r="C263">
        <v>0</v>
      </c>
      <c r="D263">
        <v>0</v>
      </c>
      <c r="E263">
        <v>100</v>
      </c>
      <c r="F263" t="s">
        <v>755</v>
      </c>
      <c r="G263" t="s">
        <v>756</v>
      </c>
      <c r="H263" s="1">
        <v>42776.746863425928</v>
      </c>
    </row>
    <row r="264" spans="1:8" x14ac:dyDescent="0.2">
      <c r="A264" t="s">
        <v>757</v>
      </c>
      <c r="B264" t="s">
        <v>565</v>
      </c>
      <c r="C264">
        <v>0</v>
      </c>
      <c r="D264">
        <v>0</v>
      </c>
      <c r="E264">
        <v>1.99</v>
      </c>
      <c r="F264" t="s">
        <v>758</v>
      </c>
      <c r="G264" t="s">
        <v>759</v>
      </c>
      <c r="H264" s="1">
        <v>42776.746863425928</v>
      </c>
    </row>
    <row r="265" spans="1:8" x14ac:dyDescent="0.2">
      <c r="A265" t="s">
        <v>763</v>
      </c>
      <c r="B265" t="s">
        <v>265</v>
      </c>
      <c r="C265">
        <v>0</v>
      </c>
      <c r="D265">
        <v>0</v>
      </c>
      <c r="E265">
        <v>2222</v>
      </c>
      <c r="F265" t="s">
        <v>764</v>
      </c>
      <c r="G265" t="s">
        <v>765</v>
      </c>
      <c r="H265" s="1">
        <v>42776.746874999997</v>
      </c>
    </row>
    <row r="266" spans="1:8" x14ac:dyDescent="0.2">
      <c r="A266" t="s">
        <v>766</v>
      </c>
      <c r="B266" t="s">
        <v>241</v>
      </c>
      <c r="C266">
        <v>0</v>
      </c>
      <c r="D266">
        <v>0</v>
      </c>
      <c r="E266">
        <v>10</v>
      </c>
      <c r="F266" t="s">
        <v>767</v>
      </c>
      <c r="G266" t="s">
        <v>768</v>
      </c>
      <c r="H266" s="1">
        <v>42776.746874999997</v>
      </c>
    </row>
    <row r="267" spans="1:8" x14ac:dyDescent="0.2">
      <c r="A267" t="s">
        <v>769</v>
      </c>
      <c r="B267" t="s">
        <v>770</v>
      </c>
      <c r="C267">
        <v>0</v>
      </c>
      <c r="D267">
        <v>0</v>
      </c>
      <c r="E267">
        <v>39</v>
      </c>
      <c r="F267" t="s">
        <v>771</v>
      </c>
      <c r="G267" t="s">
        <v>772</v>
      </c>
      <c r="H267" s="1">
        <v>42776.746874999997</v>
      </c>
    </row>
    <row r="268" spans="1:8" x14ac:dyDescent="0.2">
      <c r="A268" t="s">
        <v>773</v>
      </c>
      <c r="B268" t="s">
        <v>565</v>
      </c>
      <c r="C268">
        <v>0</v>
      </c>
      <c r="D268">
        <v>0</v>
      </c>
      <c r="E268">
        <v>6.66</v>
      </c>
      <c r="F268" t="s">
        <v>774</v>
      </c>
      <c r="G268" t="s">
        <v>775</v>
      </c>
      <c r="H268" s="1">
        <v>42776.746886574074</v>
      </c>
    </row>
    <row r="269" spans="1:8" x14ac:dyDescent="0.2">
      <c r="A269" t="s">
        <v>776</v>
      </c>
      <c r="B269" t="s">
        <v>572</v>
      </c>
      <c r="C269">
        <v>0</v>
      </c>
      <c r="D269">
        <v>0</v>
      </c>
      <c r="E269">
        <v>2</v>
      </c>
      <c r="F269" t="s">
        <v>777</v>
      </c>
      <c r="G269" t="s">
        <v>778</v>
      </c>
      <c r="H269" s="1">
        <v>42776.746886574074</v>
      </c>
    </row>
    <row r="270" spans="1:8" x14ac:dyDescent="0.2">
      <c r="A270" t="s">
        <v>779</v>
      </c>
      <c r="B270" t="s">
        <v>780</v>
      </c>
      <c r="C270">
        <v>0</v>
      </c>
      <c r="D270">
        <v>0</v>
      </c>
      <c r="E270">
        <v>20</v>
      </c>
      <c r="F270" t="s">
        <v>781</v>
      </c>
      <c r="G270" t="s">
        <v>782</v>
      </c>
      <c r="H270" s="1">
        <v>42776.746898148151</v>
      </c>
    </row>
    <row r="271" spans="1:8" x14ac:dyDescent="0.2">
      <c r="A271" t="s">
        <v>783</v>
      </c>
      <c r="B271" t="s">
        <v>300</v>
      </c>
      <c r="C271">
        <v>0</v>
      </c>
      <c r="D271">
        <v>0</v>
      </c>
      <c r="E271">
        <v>100</v>
      </c>
      <c r="F271" t="s">
        <v>784</v>
      </c>
      <c r="G271" t="s">
        <v>785</v>
      </c>
      <c r="H271" s="1">
        <v>42776.746898148151</v>
      </c>
    </row>
    <row r="272" spans="1:8" x14ac:dyDescent="0.2">
      <c r="A272" t="s">
        <v>786</v>
      </c>
      <c r="B272" t="s">
        <v>780</v>
      </c>
      <c r="C272">
        <v>0</v>
      </c>
      <c r="D272">
        <v>0</v>
      </c>
      <c r="E272">
        <v>25</v>
      </c>
      <c r="F272" t="s">
        <v>787</v>
      </c>
      <c r="G272" t="s">
        <v>788</v>
      </c>
      <c r="H272" s="1">
        <v>42776.74690972222</v>
      </c>
    </row>
    <row r="273" spans="1:8" x14ac:dyDescent="0.2">
      <c r="A273" t="s">
        <v>789</v>
      </c>
      <c r="B273" t="s">
        <v>261</v>
      </c>
      <c r="C273">
        <v>0</v>
      </c>
      <c r="D273">
        <v>0</v>
      </c>
      <c r="E273">
        <v>8</v>
      </c>
      <c r="F273" t="s">
        <v>790</v>
      </c>
      <c r="G273" t="s">
        <v>791</v>
      </c>
      <c r="H273" s="1">
        <v>42776.74690972222</v>
      </c>
    </row>
    <row r="274" spans="1:8" x14ac:dyDescent="0.2">
      <c r="A274" t="s">
        <v>792</v>
      </c>
      <c r="B274" t="s">
        <v>224</v>
      </c>
      <c r="C274">
        <v>0</v>
      </c>
      <c r="D274">
        <v>0</v>
      </c>
      <c r="E274">
        <v>5</v>
      </c>
      <c r="F274" t="s">
        <v>793</v>
      </c>
      <c r="G274" t="s">
        <v>794</v>
      </c>
      <c r="H274" s="1">
        <v>42776.74690972222</v>
      </c>
    </row>
    <row r="275" spans="1:8" x14ac:dyDescent="0.2">
      <c r="A275" t="s">
        <v>795</v>
      </c>
      <c r="B275" t="s">
        <v>261</v>
      </c>
      <c r="C275">
        <v>0</v>
      </c>
      <c r="D275">
        <v>0</v>
      </c>
      <c r="E275">
        <v>88</v>
      </c>
      <c r="F275" t="s">
        <v>796</v>
      </c>
      <c r="G275" t="s">
        <v>797</v>
      </c>
      <c r="H275" s="1">
        <v>42776.746921296297</v>
      </c>
    </row>
    <row r="276" spans="1:8" x14ac:dyDescent="0.2">
      <c r="A276" t="s">
        <v>798</v>
      </c>
      <c r="B276" t="s">
        <v>799</v>
      </c>
      <c r="C276">
        <v>0</v>
      </c>
      <c r="D276">
        <v>0</v>
      </c>
      <c r="E276">
        <v>20</v>
      </c>
      <c r="F276" t="s">
        <v>800</v>
      </c>
      <c r="G276" t="s">
        <v>801</v>
      </c>
      <c r="H276" s="1">
        <v>42776.746921296297</v>
      </c>
    </row>
    <row r="277" spans="1:8" x14ac:dyDescent="0.2">
      <c r="A277" t="s">
        <v>802</v>
      </c>
      <c r="B277" t="s">
        <v>300</v>
      </c>
      <c r="C277">
        <v>0</v>
      </c>
      <c r="D277">
        <v>0</v>
      </c>
      <c r="E277">
        <v>25</v>
      </c>
      <c r="F277" t="s">
        <v>803</v>
      </c>
      <c r="G277" t="s">
        <v>804</v>
      </c>
      <c r="H277" s="1">
        <v>42776.746932870374</v>
      </c>
    </row>
    <row r="278" spans="1:8" x14ac:dyDescent="0.2">
      <c r="A278" t="s">
        <v>805</v>
      </c>
      <c r="B278" t="s">
        <v>216</v>
      </c>
      <c r="C278">
        <v>0</v>
      </c>
      <c r="D278">
        <v>0</v>
      </c>
      <c r="E278">
        <v>9.99</v>
      </c>
      <c r="F278" t="s">
        <v>806</v>
      </c>
      <c r="G278" t="s">
        <v>807</v>
      </c>
      <c r="H278" s="1">
        <v>42776.746932870374</v>
      </c>
    </row>
    <row r="279" spans="1:8" x14ac:dyDescent="0.2">
      <c r="A279" t="s">
        <v>808</v>
      </c>
      <c r="B279" t="s">
        <v>261</v>
      </c>
      <c r="C279">
        <v>0</v>
      </c>
      <c r="D279">
        <v>0</v>
      </c>
      <c r="E279">
        <v>5</v>
      </c>
      <c r="F279" t="s">
        <v>809</v>
      </c>
      <c r="G279" t="s">
        <v>810</v>
      </c>
      <c r="H279" s="1">
        <v>42776.746932870374</v>
      </c>
    </row>
    <row r="280" spans="1:8" x14ac:dyDescent="0.2">
      <c r="A280" t="s">
        <v>814</v>
      </c>
      <c r="B280" t="s">
        <v>216</v>
      </c>
      <c r="C280">
        <v>0</v>
      </c>
      <c r="D280">
        <v>0</v>
      </c>
      <c r="E280">
        <v>99</v>
      </c>
      <c r="F280" t="s">
        <v>815</v>
      </c>
      <c r="G280" t="s">
        <v>816</v>
      </c>
      <c r="H280" s="1">
        <v>42776.746944444443</v>
      </c>
    </row>
    <row r="281" spans="1:8" x14ac:dyDescent="0.2">
      <c r="A281" t="s">
        <v>817</v>
      </c>
      <c r="B281" t="s">
        <v>279</v>
      </c>
      <c r="C281">
        <v>0</v>
      </c>
      <c r="D281">
        <v>0</v>
      </c>
      <c r="E281">
        <v>3</v>
      </c>
      <c r="F281" t="s">
        <v>818</v>
      </c>
      <c r="G281" t="s">
        <v>819</v>
      </c>
      <c r="H281" s="1">
        <v>42776.74695601852</v>
      </c>
    </row>
    <row r="282" spans="1:8" x14ac:dyDescent="0.2">
      <c r="A282" t="s">
        <v>820</v>
      </c>
      <c r="B282" t="s">
        <v>241</v>
      </c>
      <c r="C282">
        <v>0</v>
      </c>
      <c r="D282">
        <v>0</v>
      </c>
      <c r="E282">
        <v>6.66</v>
      </c>
      <c r="F282" t="s">
        <v>821</v>
      </c>
      <c r="G282" t="s">
        <v>822</v>
      </c>
      <c r="H282" s="1">
        <v>42776.74695601852</v>
      </c>
    </row>
    <row r="283" spans="1:8" x14ac:dyDescent="0.2">
      <c r="A283" t="s">
        <v>823</v>
      </c>
      <c r="B283" t="s">
        <v>251</v>
      </c>
      <c r="C283">
        <v>0</v>
      </c>
      <c r="D283">
        <v>0</v>
      </c>
      <c r="E283">
        <v>10</v>
      </c>
      <c r="F283" t="s">
        <v>824</v>
      </c>
      <c r="G283" t="s">
        <v>825</v>
      </c>
      <c r="H283" s="1">
        <v>42776.74695601852</v>
      </c>
    </row>
    <row r="284" spans="1:8" x14ac:dyDescent="0.2">
      <c r="A284" t="s">
        <v>826</v>
      </c>
      <c r="B284" t="s">
        <v>279</v>
      </c>
      <c r="C284">
        <v>0</v>
      </c>
      <c r="D284">
        <v>0</v>
      </c>
      <c r="E284">
        <v>88</v>
      </c>
      <c r="F284" t="s">
        <v>827</v>
      </c>
      <c r="G284" t="s">
        <v>828</v>
      </c>
      <c r="H284" s="1">
        <v>42776.746967592589</v>
      </c>
    </row>
    <row r="285" spans="1:8" x14ac:dyDescent="0.2">
      <c r="A285" t="s">
        <v>829</v>
      </c>
      <c r="B285" t="s">
        <v>830</v>
      </c>
      <c r="C285">
        <v>0</v>
      </c>
      <c r="D285">
        <v>0</v>
      </c>
      <c r="E285">
        <v>10</v>
      </c>
      <c r="F285" t="s">
        <v>831</v>
      </c>
      <c r="G285" t="s">
        <v>832</v>
      </c>
      <c r="H285" s="1">
        <v>42776.746967592589</v>
      </c>
    </row>
    <row r="286" spans="1:8" x14ac:dyDescent="0.2">
      <c r="A286" t="s">
        <v>833</v>
      </c>
      <c r="B286" t="s">
        <v>834</v>
      </c>
      <c r="C286">
        <v>0</v>
      </c>
      <c r="D286">
        <v>0</v>
      </c>
      <c r="E286">
        <v>10</v>
      </c>
      <c r="F286" t="s">
        <v>835</v>
      </c>
      <c r="G286" t="s">
        <v>836</v>
      </c>
      <c r="H286" s="1">
        <v>42776.746979166666</v>
      </c>
    </row>
    <row r="287" spans="1:8" x14ac:dyDescent="0.2">
      <c r="A287" t="s">
        <v>837</v>
      </c>
      <c r="B287" t="s">
        <v>565</v>
      </c>
      <c r="C287">
        <v>0</v>
      </c>
      <c r="D287">
        <v>0</v>
      </c>
      <c r="E287">
        <v>66.66</v>
      </c>
      <c r="F287" t="s">
        <v>838</v>
      </c>
      <c r="G287" t="s">
        <v>839</v>
      </c>
      <c r="H287" s="1">
        <v>42776.746979166666</v>
      </c>
    </row>
    <row r="288" spans="1:8" x14ac:dyDescent="0.2">
      <c r="A288" t="s">
        <v>840</v>
      </c>
      <c r="B288" t="s">
        <v>241</v>
      </c>
      <c r="C288">
        <v>0</v>
      </c>
      <c r="D288">
        <v>0</v>
      </c>
      <c r="E288">
        <v>18</v>
      </c>
      <c r="F288" t="s">
        <v>841</v>
      </c>
      <c r="G288" t="s">
        <v>842</v>
      </c>
      <c r="H288" s="1">
        <v>42776.746990740743</v>
      </c>
    </row>
    <row r="289" spans="1:8" x14ac:dyDescent="0.2">
      <c r="A289" t="s">
        <v>846</v>
      </c>
      <c r="B289" t="s">
        <v>216</v>
      </c>
      <c r="C289">
        <v>0</v>
      </c>
      <c r="D289">
        <v>0</v>
      </c>
      <c r="E289">
        <v>33</v>
      </c>
      <c r="F289" t="s">
        <v>847</v>
      </c>
      <c r="G289" t="s">
        <v>848</v>
      </c>
      <c r="H289" s="1">
        <v>42776.746990740743</v>
      </c>
    </row>
    <row r="290" spans="1:8" x14ac:dyDescent="0.2">
      <c r="A290" t="s">
        <v>849</v>
      </c>
      <c r="B290" t="s">
        <v>300</v>
      </c>
      <c r="C290">
        <v>0</v>
      </c>
      <c r="D290">
        <v>0</v>
      </c>
      <c r="E290">
        <v>20</v>
      </c>
      <c r="F290" t="s">
        <v>850</v>
      </c>
      <c r="G290" t="s">
        <v>851</v>
      </c>
      <c r="H290" s="1">
        <v>42776.747002314813</v>
      </c>
    </row>
    <row r="291" spans="1:8" x14ac:dyDescent="0.2">
      <c r="A291" t="s">
        <v>852</v>
      </c>
      <c r="B291" t="s">
        <v>216</v>
      </c>
      <c r="C291">
        <v>0</v>
      </c>
      <c r="D291">
        <v>0</v>
      </c>
      <c r="E291">
        <v>88</v>
      </c>
      <c r="F291" t="s">
        <v>853</v>
      </c>
      <c r="G291" t="s">
        <v>854</v>
      </c>
      <c r="H291" s="1">
        <v>42776.747002314813</v>
      </c>
    </row>
    <row r="292" spans="1:8" x14ac:dyDescent="0.2">
      <c r="A292" t="s">
        <v>855</v>
      </c>
      <c r="B292" t="s">
        <v>748</v>
      </c>
      <c r="C292">
        <v>0</v>
      </c>
      <c r="D292">
        <v>0</v>
      </c>
      <c r="E292">
        <v>8.8800000000000008</v>
      </c>
      <c r="F292" t="s">
        <v>856</v>
      </c>
      <c r="G292" t="s">
        <v>857</v>
      </c>
      <c r="H292" s="1">
        <v>42776.747002314813</v>
      </c>
    </row>
    <row r="293" spans="1:8" x14ac:dyDescent="0.2">
      <c r="A293" t="s">
        <v>858</v>
      </c>
      <c r="B293" t="s">
        <v>300</v>
      </c>
      <c r="C293">
        <v>0</v>
      </c>
      <c r="D293">
        <v>0</v>
      </c>
      <c r="E293">
        <v>23</v>
      </c>
      <c r="F293" t="s">
        <v>859</v>
      </c>
      <c r="G293" t="s">
        <v>860</v>
      </c>
      <c r="H293" s="1">
        <v>42776.747013888889</v>
      </c>
    </row>
    <row r="294" spans="1:8" x14ac:dyDescent="0.2">
      <c r="A294" t="s">
        <v>861</v>
      </c>
      <c r="B294" t="s">
        <v>212</v>
      </c>
      <c r="C294">
        <v>0</v>
      </c>
      <c r="D294">
        <v>0</v>
      </c>
      <c r="E294">
        <v>18.88</v>
      </c>
      <c r="F294" t="s">
        <v>862</v>
      </c>
      <c r="G294" t="s">
        <v>863</v>
      </c>
      <c r="H294" s="1">
        <v>42776.747013888889</v>
      </c>
    </row>
    <row r="295" spans="1:8" x14ac:dyDescent="0.2">
      <c r="A295" t="s">
        <v>864</v>
      </c>
      <c r="B295" t="s">
        <v>265</v>
      </c>
      <c r="C295">
        <v>0</v>
      </c>
      <c r="D295">
        <v>0</v>
      </c>
      <c r="E295">
        <v>9.99</v>
      </c>
      <c r="F295" t="s">
        <v>865</v>
      </c>
      <c r="G295" t="s">
        <v>866</v>
      </c>
      <c r="H295" s="1">
        <v>42776.747013888889</v>
      </c>
    </row>
    <row r="296" spans="1:8" x14ac:dyDescent="0.2">
      <c r="A296" t="s">
        <v>867</v>
      </c>
      <c r="B296" t="s">
        <v>279</v>
      </c>
      <c r="C296">
        <v>0</v>
      </c>
      <c r="D296">
        <v>0</v>
      </c>
      <c r="E296">
        <v>108</v>
      </c>
      <c r="F296" t="s">
        <v>868</v>
      </c>
      <c r="G296" t="s">
        <v>869</v>
      </c>
      <c r="H296" s="1">
        <v>42776.747025462966</v>
      </c>
    </row>
    <row r="297" spans="1:8" x14ac:dyDescent="0.2">
      <c r="A297" t="s">
        <v>870</v>
      </c>
      <c r="B297" t="s">
        <v>565</v>
      </c>
      <c r="C297">
        <v>0</v>
      </c>
      <c r="D297">
        <v>0</v>
      </c>
      <c r="E297">
        <v>500</v>
      </c>
      <c r="F297" t="s">
        <v>871</v>
      </c>
      <c r="G297" t="s">
        <v>872</v>
      </c>
      <c r="H297" s="1">
        <v>42776.747025462966</v>
      </c>
    </row>
    <row r="298" spans="1:8" x14ac:dyDescent="0.2">
      <c r="A298" t="s">
        <v>873</v>
      </c>
      <c r="B298" t="s">
        <v>748</v>
      </c>
      <c r="C298">
        <v>0</v>
      </c>
      <c r="D298">
        <v>0</v>
      </c>
      <c r="E298">
        <v>1</v>
      </c>
      <c r="F298" t="s">
        <v>874</v>
      </c>
      <c r="G298" t="s">
        <v>875</v>
      </c>
      <c r="H298" s="1">
        <v>42776.747037037036</v>
      </c>
    </row>
    <row r="299" spans="1:8" x14ac:dyDescent="0.2">
      <c r="A299" t="s">
        <v>876</v>
      </c>
      <c r="B299" t="s">
        <v>224</v>
      </c>
      <c r="C299">
        <v>0</v>
      </c>
      <c r="D299">
        <v>0</v>
      </c>
      <c r="E299">
        <v>18.88</v>
      </c>
      <c r="F299" t="s">
        <v>877</v>
      </c>
      <c r="G299" t="s">
        <v>878</v>
      </c>
      <c r="H299" s="1">
        <v>42776.747037037036</v>
      </c>
    </row>
    <row r="300" spans="1:8" x14ac:dyDescent="0.2">
      <c r="A300" t="s">
        <v>879</v>
      </c>
      <c r="B300" t="s">
        <v>565</v>
      </c>
      <c r="C300">
        <v>0</v>
      </c>
      <c r="D300">
        <v>0</v>
      </c>
      <c r="E300">
        <v>666</v>
      </c>
      <c r="F300" t="s">
        <v>880</v>
      </c>
      <c r="G300" t="s">
        <v>881</v>
      </c>
      <c r="H300" s="1">
        <v>42776.747037037036</v>
      </c>
    </row>
    <row r="301" spans="1:8" x14ac:dyDescent="0.2">
      <c r="A301" t="s">
        <v>882</v>
      </c>
      <c r="B301" t="s">
        <v>528</v>
      </c>
      <c r="C301">
        <v>0</v>
      </c>
      <c r="D301">
        <v>0</v>
      </c>
      <c r="E301">
        <v>289</v>
      </c>
      <c r="F301" t="s">
        <v>883</v>
      </c>
      <c r="G301" t="s">
        <v>884</v>
      </c>
      <c r="H301" s="1">
        <v>42776.747048611112</v>
      </c>
    </row>
    <row r="302" spans="1:8" x14ac:dyDescent="0.2">
      <c r="A302" t="s">
        <v>885</v>
      </c>
      <c r="B302" t="s">
        <v>269</v>
      </c>
      <c r="C302">
        <v>0</v>
      </c>
      <c r="D302">
        <v>0</v>
      </c>
      <c r="E302">
        <v>150</v>
      </c>
      <c r="F302" t="s">
        <v>886</v>
      </c>
      <c r="G302" t="s">
        <v>887</v>
      </c>
      <c r="H302" s="1">
        <v>42776.747048611112</v>
      </c>
    </row>
    <row r="303" spans="1:8" x14ac:dyDescent="0.2">
      <c r="A303" t="s">
        <v>888</v>
      </c>
      <c r="B303" t="s">
        <v>228</v>
      </c>
      <c r="C303">
        <v>0</v>
      </c>
      <c r="D303">
        <v>0</v>
      </c>
      <c r="E303">
        <v>1</v>
      </c>
      <c r="F303" t="s">
        <v>889</v>
      </c>
      <c r="G303" t="s">
        <v>890</v>
      </c>
      <c r="H303" s="1">
        <v>42776.747060185182</v>
      </c>
    </row>
    <row r="304" spans="1:8" x14ac:dyDescent="0.2">
      <c r="A304" t="s">
        <v>891</v>
      </c>
      <c r="B304" t="s">
        <v>528</v>
      </c>
      <c r="C304">
        <v>0</v>
      </c>
      <c r="D304">
        <v>0</v>
      </c>
      <c r="E304">
        <v>200</v>
      </c>
      <c r="F304" t="s">
        <v>892</v>
      </c>
      <c r="G304" t="s">
        <v>893</v>
      </c>
      <c r="H304" s="1">
        <v>42776.747060185182</v>
      </c>
    </row>
    <row r="305" spans="1:8" x14ac:dyDescent="0.2">
      <c r="A305" t="s">
        <v>910</v>
      </c>
      <c r="B305" t="s">
        <v>895</v>
      </c>
      <c r="C305">
        <v>0</v>
      </c>
      <c r="D305">
        <v>0</v>
      </c>
      <c r="E305">
        <v>199</v>
      </c>
      <c r="F305" t="s">
        <v>911</v>
      </c>
      <c r="G305" t="s">
        <v>912</v>
      </c>
      <c r="H305" s="1">
        <v>42776.747083333335</v>
      </c>
    </row>
    <row r="306" spans="1:8" x14ac:dyDescent="0.2">
      <c r="A306" t="s">
        <v>919</v>
      </c>
      <c r="B306" t="s">
        <v>895</v>
      </c>
      <c r="C306">
        <v>0</v>
      </c>
      <c r="D306">
        <v>0</v>
      </c>
      <c r="E306">
        <v>10</v>
      </c>
      <c r="F306" t="s">
        <v>920</v>
      </c>
      <c r="G306" t="s">
        <v>921</v>
      </c>
      <c r="H306" s="1">
        <v>42776.747094907405</v>
      </c>
    </row>
    <row r="307" spans="1:8" x14ac:dyDescent="0.2">
      <c r="A307" t="s">
        <v>922</v>
      </c>
      <c r="B307" t="s">
        <v>895</v>
      </c>
      <c r="C307">
        <v>0</v>
      </c>
      <c r="D307">
        <v>0</v>
      </c>
      <c r="E307">
        <v>188</v>
      </c>
      <c r="F307" t="s">
        <v>923</v>
      </c>
      <c r="G307" t="s">
        <v>924</v>
      </c>
      <c r="H307" s="1">
        <v>42776.747094907405</v>
      </c>
    </row>
    <row r="308" spans="1:8" x14ac:dyDescent="0.2">
      <c r="A308" t="s">
        <v>925</v>
      </c>
      <c r="B308" t="s">
        <v>895</v>
      </c>
      <c r="C308">
        <v>0</v>
      </c>
      <c r="D308">
        <v>0</v>
      </c>
      <c r="E308">
        <v>66</v>
      </c>
      <c r="F308" t="s">
        <v>926</v>
      </c>
      <c r="G308" t="s">
        <v>927</v>
      </c>
      <c r="H308" s="1">
        <v>42776.747106481482</v>
      </c>
    </row>
    <row r="309" spans="1:8" x14ac:dyDescent="0.2">
      <c r="A309" t="s">
        <v>928</v>
      </c>
      <c r="B309" t="s">
        <v>895</v>
      </c>
      <c r="C309">
        <v>0</v>
      </c>
      <c r="D309">
        <v>0</v>
      </c>
      <c r="E309">
        <v>18</v>
      </c>
      <c r="F309" t="s">
        <v>929</v>
      </c>
      <c r="G309" t="s">
        <v>930</v>
      </c>
      <c r="H309" s="1">
        <v>42776.747106481482</v>
      </c>
    </row>
    <row r="310" spans="1:8" x14ac:dyDescent="0.2">
      <c r="A310" t="s">
        <v>947</v>
      </c>
      <c r="B310" t="s">
        <v>932</v>
      </c>
      <c r="C310">
        <v>504</v>
      </c>
      <c r="D310">
        <v>0</v>
      </c>
      <c r="E310">
        <v>99</v>
      </c>
      <c r="F310" t="s">
        <v>948</v>
      </c>
      <c r="G310" t="s">
        <v>949</v>
      </c>
      <c r="H310" s="1">
        <v>42776.747141203705</v>
      </c>
    </row>
    <row r="311" spans="1:8" x14ac:dyDescent="0.2">
      <c r="A311" t="s">
        <v>956</v>
      </c>
      <c r="B311" t="s">
        <v>932</v>
      </c>
      <c r="C311">
        <v>11</v>
      </c>
      <c r="D311">
        <v>0</v>
      </c>
      <c r="E311">
        <v>9.9</v>
      </c>
      <c r="F311" t="s">
        <v>957</v>
      </c>
      <c r="G311" t="s">
        <v>958</v>
      </c>
      <c r="H311" s="1">
        <v>42776.747164351851</v>
      </c>
    </row>
    <row r="312" spans="1:8" x14ac:dyDescent="0.2">
      <c r="A312" t="s">
        <v>962</v>
      </c>
      <c r="B312" t="s">
        <v>932</v>
      </c>
      <c r="C312">
        <v>4</v>
      </c>
      <c r="D312">
        <v>0</v>
      </c>
      <c r="E312">
        <v>200</v>
      </c>
      <c r="F312" t="s">
        <v>963</v>
      </c>
      <c r="G312" t="s">
        <v>964</v>
      </c>
      <c r="H312" s="1">
        <v>42776.747164351851</v>
      </c>
    </row>
    <row r="313" spans="1:8" x14ac:dyDescent="0.2">
      <c r="A313" t="s">
        <v>965</v>
      </c>
      <c r="B313" t="s">
        <v>932</v>
      </c>
      <c r="C313">
        <v>0</v>
      </c>
      <c r="D313">
        <v>0</v>
      </c>
      <c r="E313">
        <v>88</v>
      </c>
      <c r="F313" t="s">
        <v>966</v>
      </c>
      <c r="G313" t="s">
        <v>967</v>
      </c>
      <c r="H313" s="1">
        <v>42776.747164351851</v>
      </c>
    </row>
    <row r="314" spans="1:8" x14ac:dyDescent="0.2">
      <c r="A314" t="s">
        <v>968</v>
      </c>
      <c r="B314" t="s">
        <v>932</v>
      </c>
      <c r="C314">
        <v>0</v>
      </c>
      <c r="D314">
        <v>0</v>
      </c>
      <c r="E314">
        <v>38.880000000000003</v>
      </c>
      <c r="F314" t="s">
        <v>969</v>
      </c>
      <c r="G314" t="s">
        <v>970</v>
      </c>
      <c r="H314" s="1">
        <v>42776.747175925928</v>
      </c>
    </row>
    <row r="315" spans="1:8" x14ac:dyDescent="0.2">
      <c r="A315" t="s">
        <v>971</v>
      </c>
      <c r="B315" t="s">
        <v>932</v>
      </c>
      <c r="C315">
        <v>0</v>
      </c>
      <c r="D315">
        <v>0</v>
      </c>
      <c r="E315">
        <v>188</v>
      </c>
      <c r="F315" t="s">
        <v>972</v>
      </c>
      <c r="G315" t="s">
        <v>973</v>
      </c>
      <c r="H315" s="1">
        <v>42776.747175925928</v>
      </c>
    </row>
    <row r="316" spans="1:8" x14ac:dyDescent="0.2">
      <c r="A316" t="s">
        <v>974</v>
      </c>
      <c r="B316" t="s">
        <v>932</v>
      </c>
      <c r="C316">
        <v>0</v>
      </c>
      <c r="D316">
        <v>0</v>
      </c>
      <c r="E316">
        <v>288</v>
      </c>
      <c r="F316" t="s">
        <v>975</v>
      </c>
      <c r="G316" t="s">
        <v>976</v>
      </c>
      <c r="H316" s="1">
        <v>42776.747175925928</v>
      </c>
    </row>
    <row r="317" spans="1:8" x14ac:dyDescent="0.2">
      <c r="A317" t="s">
        <v>977</v>
      </c>
      <c r="B317" t="s">
        <v>932</v>
      </c>
      <c r="C317">
        <v>0</v>
      </c>
      <c r="D317">
        <v>0</v>
      </c>
      <c r="E317">
        <v>188.88</v>
      </c>
      <c r="F317" t="s">
        <v>978</v>
      </c>
      <c r="G317" t="s">
        <v>979</v>
      </c>
      <c r="H317" s="1">
        <v>42776.747175925928</v>
      </c>
    </row>
    <row r="318" spans="1:8" x14ac:dyDescent="0.2">
      <c r="A318" t="s">
        <v>983</v>
      </c>
      <c r="B318" t="s">
        <v>932</v>
      </c>
      <c r="C318">
        <v>0</v>
      </c>
      <c r="D318">
        <v>0</v>
      </c>
      <c r="E318">
        <v>2</v>
      </c>
      <c r="F318" t="s">
        <v>984</v>
      </c>
      <c r="G318" t="s">
        <v>985</v>
      </c>
      <c r="H318" s="1">
        <v>42776.747187499997</v>
      </c>
    </row>
    <row r="319" spans="1:8" x14ac:dyDescent="0.2">
      <c r="A319" t="s">
        <v>986</v>
      </c>
      <c r="B319" t="s">
        <v>932</v>
      </c>
      <c r="C319">
        <v>0</v>
      </c>
      <c r="D319">
        <v>0</v>
      </c>
      <c r="E319">
        <v>80</v>
      </c>
      <c r="F319" t="s">
        <v>987</v>
      </c>
      <c r="G319" t="s">
        <v>988</v>
      </c>
      <c r="H319" s="1">
        <v>42776.747199074074</v>
      </c>
    </row>
    <row r="320" spans="1:8" x14ac:dyDescent="0.2">
      <c r="A320" t="s">
        <v>989</v>
      </c>
      <c r="B320" t="s">
        <v>932</v>
      </c>
      <c r="C320">
        <v>0</v>
      </c>
      <c r="D320">
        <v>0</v>
      </c>
      <c r="E320">
        <v>10</v>
      </c>
      <c r="F320" t="s">
        <v>990</v>
      </c>
      <c r="G320" t="s">
        <v>991</v>
      </c>
      <c r="H320" s="1">
        <v>42776.747199074074</v>
      </c>
    </row>
    <row r="321" spans="1:8" x14ac:dyDescent="0.2">
      <c r="A321" t="s">
        <v>992</v>
      </c>
      <c r="B321" t="s">
        <v>932</v>
      </c>
      <c r="C321">
        <v>0</v>
      </c>
      <c r="D321">
        <v>0</v>
      </c>
      <c r="E321">
        <v>200</v>
      </c>
      <c r="F321" t="s">
        <v>993</v>
      </c>
      <c r="G321" t="s">
        <v>994</v>
      </c>
      <c r="H321" s="1">
        <v>42776.747199074074</v>
      </c>
    </row>
    <row r="322" spans="1:8" x14ac:dyDescent="0.2">
      <c r="A322" t="s">
        <v>995</v>
      </c>
      <c r="B322" t="s">
        <v>932</v>
      </c>
      <c r="C322">
        <v>0</v>
      </c>
      <c r="D322">
        <v>0</v>
      </c>
      <c r="E322">
        <v>98</v>
      </c>
      <c r="F322" t="s">
        <v>996</v>
      </c>
      <c r="G322" t="s">
        <v>997</v>
      </c>
      <c r="H322" s="1">
        <v>42776.747210648151</v>
      </c>
    </row>
    <row r="323" spans="1:8" x14ac:dyDescent="0.2">
      <c r="A323" t="s">
        <v>998</v>
      </c>
      <c r="B323" t="s">
        <v>932</v>
      </c>
      <c r="C323">
        <v>0</v>
      </c>
      <c r="D323">
        <v>0</v>
      </c>
      <c r="E323">
        <v>88</v>
      </c>
      <c r="F323" t="s">
        <v>999</v>
      </c>
      <c r="G323" t="s">
        <v>1000</v>
      </c>
      <c r="H323" s="1">
        <v>42776.747210648151</v>
      </c>
    </row>
    <row r="324" spans="1:8" x14ac:dyDescent="0.2">
      <c r="A324" t="s">
        <v>1001</v>
      </c>
      <c r="B324" t="s">
        <v>932</v>
      </c>
      <c r="C324">
        <v>0</v>
      </c>
      <c r="D324">
        <v>0</v>
      </c>
      <c r="E324">
        <v>9.9</v>
      </c>
      <c r="F324" t="s">
        <v>1002</v>
      </c>
      <c r="G324" t="s">
        <v>1003</v>
      </c>
      <c r="H324" s="1">
        <v>42776.74722222222</v>
      </c>
    </row>
    <row r="325" spans="1:8" x14ac:dyDescent="0.2">
      <c r="A325" t="s">
        <v>1004</v>
      </c>
      <c r="B325" t="s">
        <v>932</v>
      </c>
      <c r="C325">
        <v>0</v>
      </c>
      <c r="D325">
        <v>0</v>
      </c>
      <c r="E325">
        <v>888</v>
      </c>
      <c r="F325" t="s">
        <v>1005</v>
      </c>
      <c r="G325" t="s">
        <v>1006</v>
      </c>
      <c r="H325" s="1">
        <v>42776.74722222222</v>
      </c>
    </row>
    <row r="326" spans="1:8" x14ac:dyDescent="0.2">
      <c r="A326" t="s">
        <v>1007</v>
      </c>
      <c r="B326" t="s">
        <v>932</v>
      </c>
      <c r="C326">
        <v>0</v>
      </c>
      <c r="D326">
        <v>0</v>
      </c>
      <c r="E326">
        <v>10</v>
      </c>
      <c r="F326" t="s">
        <v>1008</v>
      </c>
      <c r="G326" t="s">
        <v>1009</v>
      </c>
      <c r="H326" s="1">
        <v>42776.747233796297</v>
      </c>
    </row>
    <row r="327" spans="1:8" x14ac:dyDescent="0.2">
      <c r="A327" t="s">
        <v>1010</v>
      </c>
      <c r="B327" t="s">
        <v>932</v>
      </c>
      <c r="C327">
        <v>0</v>
      </c>
      <c r="D327">
        <v>0</v>
      </c>
      <c r="E327">
        <v>198</v>
      </c>
      <c r="F327" t="s">
        <v>1011</v>
      </c>
      <c r="G327" t="s">
        <v>1012</v>
      </c>
      <c r="H327" s="1">
        <v>42776.747233796297</v>
      </c>
    </row>
    <row r="328" spans="1:8" x14ac:dyDescent="0.2">
      <c r="A328" t="s">
        <v>1013</v>
      </c>
      <c r="B328" t="s">
        <v>932</v>
      </c>
      <c r="C328">
        <v>0</v>
      </c>
      <c r="D328">
        <v>0</v>
      </c>
      <c r="E328">
        <v>88</v>
      </c>
      <c r="F328" t="s">
        <v>1014</v>
      </c>
      <c r="G328" t="s">
        <v>1015</v>
      </c>
      <c r="H328" s="1">
        <v>42776.747233796297</v>
      </c>
    </row>
    <row r="329" spans="1:8" x14ac:dyDescent="0.2">
      <c r="A329" t="s">
        <v>1016</v>
      </c>
      <c r="B329" t="s">
        <v>932</v>
      </c>
      <c r="C329">
        <v>0</v>
      </c>
      <c r="D329">
        <v>0</v>
      </c>
      <c r="E329">
        <v>360</v>
      </c>
      <c r="F329" t="s">
        <v>1017</v>
      </c>
      <c r="G329" t="s">
        <v>1018</v>
      </c>
      <c r="H329" s="1">
        <v>42776.747245370374</v>
      </c>
    </row>
    <row r="330" spans="1:8" x14ac:dyDescent="0.2">
      <c r="A330" t="s">
        <v>1023</v>
      </c>
      <c r="B330" t="s">
        <v>1020</v>
      </c>
      <c r="C330">
        <v>0</v>
      </c>
      <c r="D330">
        <v>0</v>
      </c>
      <c r="E330">
        <v>500</v>
      </c>
      <c r="F330" t="s">
        <v>1024</v>
      </c>
      <c r="G330" t="s">
        <v>1025</v>
      </c>
      <c r="H330" s="1">
        <v>42776.747256944444</v>
      </c>
    </row>
    <row r="331" spans="1:8" x14ac:dyDescent="0.2">
      <c r="A331" t="s">
        <v>1026</v>
      </c>
      <c r="B331" t="s">
        <v>1020</v>
      </c>
      <c r="C331">
        <v>0</v>
      </c>
      <c r="D331">
        <v>0</v>
      </c>
      <c r="E331">
        <v>66</v>
      </c>
      <c r="F331" t="s">
        <v>1027</v>
      </c>
      <c r="G331" t="s">
        <v>1028</v>
      </c>
      <c r="H331" s="1">
        <v>42776.747256944444</v>
      </c>
    </row>
    <row r="332" spans="1:8" x14ac:dyDescent="0.2">
      <c r="A332" t="s">
        <v>1036</v>
      </c>
      <c r="B332" t="s">
        <v>1030</v>
      </c>
      <c r="C332">
        <v>0</v>
      </c>
      <c r="D332">
        <v>0</v>
      </c>
      <c r="E332">
        <v>10</v>
      </c>
      <c r="F332" t="s">
        <v>1037</v>
      </c>
      <c r="G332" t="s">
        <v>1038</v>
      </c>
      <c r="H332" s="1">
        <v>42776.74728009259</v>
      </c>
    </row>
    <row r="333" spans="1:8" x14ac:dyDescent="0.2">
      <c r="A333" t="s">
        <v>1042</v>
      </c>
      <c r="B333" t="s">
        <v>1030</v>
      </c>
      <c r="C333">
        <v>0</v>
      </c>
      <c r="D333">
        <v>0</v>
      </c>
      <c r="E333">
        <v>168</v>
      </c>
      <c r="F333" t="s">
        <v>1043</v>
      </c>
      <c r="G333" t="s">
        <v>1044</v>
      </c>
      <c r="H333" s="1">
        <v>42776.74728009259</v>
      </c>
    </row>
    <row r="334" spans="1:8" x14ac:dyDescent="0.2">
      <c r="A334" t="s">
        <v>1045</v>
      </c>
      <c r="B334" t="s">
        <v>1030</v>
      </c>
      <c r="C334">
        <v>0</v>
      </c>
      <c r="D334">
        <v>0</v>
      </c>
      <c r="E334">
        <v>5</v>
      </c>
      <c r="F334" t="s">
        <v>1046</v>
      </c>
      <c r="G334" t="s">
        <v>1047</v>
      </c>
      <c r="H334" s="1">
        <v>42776.74728009259</v>
      </c>
    </row>
  </sheetData>
  <sortState ref="A2:K334">
    <sortCondition descending="1" ref="K2:K334"/>
  </sortState>
  <phoneticPr fontId="18" type="noConversion"/>
  <dataValidations count="1">
    <dataValidation type="whole" operator="notEqual" allowBlank="1" showInputMessage="1" showErrorMessage="1" sqref="D1:D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1号标签页</vt:lpstr>
      <vt:lpstr>标签页2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李国钦</dc:creator>
  <cp:lastModifiedBy>admin</cp:lastModifiedBy>
  <dcterms:created xsi:type="dcterms:W3CDTF">2017-02-10T11:04:27Z</dcterms:created>
  <dcterms:modified xsi:type="dcterms:W3CDTF">2017-02-21T03:33:25Z</dcterms:modified>
</cp:coreProperties>
</file>