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5"/>
  <workbookPr/>
  <xr:revisionPtr revIDLastSave="0" documentId="8_{654E5E7B-EAB9-4F61-8E9F-A89988173CD0}" xr6:coauthVersionLast="47" xr6:coauthVersionMax="47" xr10:uidLastSave="{00000000-0000-0000-0000-000000000000}"/>
  <bookViews>
    <workbookView xWindow="0" yWindow="0" windowWidth="15345" windowHeight="5445" xr2:uid="{00000000-000D-0000-FFFF-FFFF00000000}"/>
  </bookViews>
  <sheets>
    <sheet name="Questions" sheetId="1" r:id="rId1"/>
    <sheet name="Quiz 10" sheetId="2" r:id="rId2"/>
    <sheet name="For board 10" sheetId="4" r:id="rId3"/>
    <sheet name="Quiz 8" sheetId="5" r:id="rId4"/>
    <sheet name="For board 8" sheetId="6" r:id="rId5"/>
    <sheet name="Quiz 6" sheetId="7" r:id="rId6"/>
    <sheet name="For board 6" sheetId="8"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516" i="7" l="1"/>
  <c r="N515" i="7"/>
  <c r="N514" i="7"/>
  <c r="N513" i="7"/>
  <c r="N512" i="7"/>
  <c r="N511" i="7"/>
  <c r="N510" i="7"/>
  <c r="N509" i="7"/>
  <c r="N508" i="7"/>
  <c r="N507" i="7"/>
  <c r="N506" i="7"/>
  <c r="N505" i="7"/>
  <c r="N504" i="7"/>
  <c r="N503" i="7"/>
  <c r="N502" i="7"/>
  <c r="N501" i="7"/>
  <c r="N500" i="7"/>
  <c r="N499" i="7"/>
  <c r="N498" i="7"/>
  <c r="N497" i="7"/>
  <c r="N496" i="7"/>
  <c r="N495" i="7"/>
  <c r="N494" i="7"/>
  <c r="N493" i="7"/>
  <c r="N492" i="7"/>
  <c r="N491" i="7"/>
  <c r="N490" i="7"/>
  <c r="N489" i="7"/>
  <c r="N488" i="7"/>
  <c r="N487" i="7"/>
  <c r="N486" i="7"/>
  <c r="N485" i="7"/>
  <c r="N484" i="7"/>
  <c r="N483" i="7"/>
  <c r="N482" i="7"/>
  <c r="N481" i="7"/>
  <c r="N480" i="7"/>
  <c r="N479" i="7"/>
  <c r="N478" i="7"/>
  <c r="N477" i="7"/>
  <c r="N476" i="7"/>
  <c r="N475" i="7"/>
  <c r="N474" i="7"/>
  <c r="N473" i="7"/>
  <c r="N472" i="7"/>
  <c r="N471" i="7"/>
  <c r="N470" i="7"/>
  <c r="N469" i="7"/>
  <c r="N468" i="7"/>
  <c r="N467" i="7"/>
  <c r="N466" i="7"/>
  <c r="N465" i="7"/>
  <c r="N464" i="7"/>
  <c r="N463" i="7"/>
  <c r="N462" i="7"/>
  <c r="N461" i="7"/>
  <c r="N460" i="7"/>
  <c r="N459" i="7"/>
  <c r="N458" i="7"/>
  <c r="N457" i="7"/>
  <c r="N456" i="7"/>
  <c r="N455" i="7"/>
  <c r="N454" i="7"/>
  <c r="N453" i="7"/>
  <c r="N452" i="7"/>
  <c r="N451" i="7"/>
  <c r="N450" i="7"/>
  <c r="N449" i="7"/>
  <c r="N448" i="7"/>
  <c r="N447" i="7"/>
  <c r="N446" i="7"/>
  <c r="N445" i="7"/>
  <c r="N444" i="7"/>
  <c r="N443" i="7"/>
  <c r="N442" i="7"/>
  <c r="N441" i="7"/>
  <c r="N440" i="7"/>
  <c r="N439" i="7"/>
  <c r="N438" i="7"/>
  <c r="N437" i="7"/>
  <c r="N436" i="7"/>
  <c r="N435" i="7"/>
  <c r="N434" i="7"/>
  <c r="N433" i="7"/>
  <c r="N432" i="7"/>
  <c r="N431" i="7"/>
  <c r="N430" i="7"/>
  <c r="N429" i="7"/>
  <c r="N428" i="7"/>
  <c r="N427" i="7"/>
  <c r="N426" i="7"/>
  <c r="N425" i="7"/>
  <c r="N424" i="7"/>
  <c r="N423" i="7"/>
  <c r="N422" i="7"/>
  <c r="N421" i="7"/>
  <c r="N420" i="7"/>
  <c r="N419" i="7"/>
  <c r="N418" i="7"/>
  <c r="N417" i="7"/>
  <c r="N416" i="7"/>
  <c r="N415" i="7"/>
  <c r="N414" i="7"/>
  <c r="N413" i="7"/>
  <c r="N412" i="7"/>
  <c r="N411" i="7"/>
  <c r="N410" i="7"/>
  <c r="N409" i="7"/>
  <c r="N408" i="7"/>
  <c r="N407" i="7"/>
  <c r="N406" i="7"/>
  <c r="N405" i="7"/>
  <c r="N404" i="7"/>
  <c r="N403" i="7"/>
  <c r="N402" i="7"/>
  <c r="N401" i="7"/>
  <c r="N400" i="7"/>
  <c r="N399" i="7"/>
  <c r="N398" i="7"/>
  <c r="N397" i="7"/>
  <c r="N396" i="7"/>
  <c r="N395" i="7"/>
  <c r="N394" i="7"/>
  <c r="N393" i="7"/>
  <c r="N392" i="7"/>
  <c r="N391" i="7"/>
  <c r="N390" i="7"/>
  <c r="N389" i="7"/>
  <c r="N388" i="7"/>
  <c r="N387" i="7"/>
  <c r="N386" i="7"/>
  <c r="N385" i="7"/>
  <c r="N384" i="7"/>
  <c r="N383" i="7"/>
  <c r="N382" i="7"/>
  <c r="N381" i="7"/>
  <c r="N380" i="7"/>
  <c r="N379" i="7"/>
  <c r="N378" i="7"/>
  <c r="N377" i="7"/>
  <c r="N376" i="7"/>
  <c r="N375" i="7"/>
  <c r="N374" i="7"/>
  <c r="N373" i="7"/>
  <c r="N372" i="7"/>
  <c r="N371" i="7"/>
  <c r="N370" i="7"/>
  <c r="N369" i="7"/>
  <c r="N368" i="7"/>
  <c r="N367" i="7"/>
  <c r="N366" i="7"/>
  <c r="N365" i="7"/>
  <c r="N364" i="7"/>
  <c r="N363" i="7"/>
  <c r="N362" i="7"/>
  <c r="N361" i="7"/>
  <c r="N360" i="7"/>
  <c r="N359" i="7"/>
  <c r="N358" i="7"/>
  <c r="N357" i="7"/>
  <c r="N356" i="7"/>
  <c r="N355" i="7"/>
  <c r="N354" i="7"/>
  <c r="N353" i="7"/>
  <c r="N352" i="7"/>
  <c r="N351" i="7"/>
  <c r="N350" i="7"/>
  <c r="N349" i="7"/>
  <c r="N348" i="7"/>
  <c r="N347" i="7"/>
  <c r="N346" i="7"/>
  <c r="N345" i="7"/>
  <c r="N344" i="7"/>
  <c r="N343" i="7"/>
  <c r="N342" i="7"/>
  <c r="N341" i="7"/>
  <c r="N340" i="7"/>
  <c r="N339" i="7"/>
  <c r="N338" i="7"/>
  <c r="N337" i="7"/>
  <c r="N336" i="7"/>
  <c r="N335" i="7"/>
  <c r="N334" i="7"/>
  <c r="N333" i="7"/>
  <c r="N332" i="7"/>
  <c r="N331" i="7"/>
  <c r="N330" i="7"/>
  <c r="N329" i="7"/>
  <c r="N328" i="7"/>
  <c r="N327" i="7"/>
  <c r="N326" i="7"/>
  <c r="N325" i="7"/>
  <c r="N324" i="7"/>
  <c r="N323" i="7"/>
  <c r="N322" i="7"/>
  <c r="N321" i="7"/>
  <c r="N320" i="7"/>
  <c r="N319" i="7"/>
  <c r="N318" i="7"/>
  <c r="N317" i="7"/>
  <c r="N316" i="7"/>
  <c r="N315" i="7"/>
  <c r="N314" i="7"/>
  <c r="N313" i="7"/>
  <c r="N312" i="7"/>
  <c r="N311" i="7"/>
  <c r="N310" i="7"/>
  <c r="N309" i="7"/>
  <c r="N308" i="7"/>
  <c r="N307" i="7"/>
  <c r="N306" i="7"/>
  <c r="N305" i="7"/>
  <c r="N304" i="7"/>
  <c r="N303" i="7"/>
  <c r="N302" i="7"/>
  <c r="N301" i="7"/>
  <c r="N300" i="7"/>
  <c r="N299" i="7"/>
  <c r="N298" i="7"/>
  <c r="N297" i="7"/>
  <c r="N296" i="7"/>
  <c r="N295" i="7"/>
  <c r="N294" i="7"/>
  <c r="N293" i="7"/>
  <c r="N292" i="7"/>
  <c r="N291" i="7"/>
  <c r="N290" i="7"/>
  <c r="N289" i="7"/>
  <c r="N288" i="7"/>
  <c r="N287" i="7"/>
  <c r="N286" i="7"/>
  <c r="N285" i="7"/>
  <c r="N284" i="7"/>
  <c r="N283" i="7"/>
  <c r="N282" i="7"/>
  <c r="N281" i="7"/>
  <c r="N280" i="7"/>
  <c r="N279" i="7"/>
  <c r="N278" i="7"/>
  <c r="N277" i="7"/>
  <c r="N276" i="7"/>
  <c r="N275" i="7"/>
  <c r="N274" i="7"/>
  <c r="N273" i="7"/>
  <c r="N272" i="7"/>
  <c r="N271" i="7"/>
  <c r="N270" i="7"/>
  <c r="N269" i="7"/>
  <c r="N268" i="7"/>
  <c r="N267" i="7"/>
  <c r="N266" i="7"/>
  <c r="N265" i="7"/>
  <c r="N264" i="7"/>
  <c r="N263" i="7"/>
  <c r="N262" i="7"/>
  <c r="N261" i="7"/>
  <c r="N260" i="7"/>
  <c r="N259" i="7"/>
  <c r="N258" i="7"/>
  <c r="N257" i="7"/>
  <c r="N256" i="7"/>
  <c r="N255" i="7"/>
  <c r="N254" i="7"/>
  <c r="N253" i="7"/>
  <c r="N252" i="7"/>
  <c r="N251" i="7"/>
  <c r="N250" i="7"/>
  <c r="N249" i="7"/>
  <c r="N248" i="7"/>
  <c r="N247" i="7"/>
  <c r="N246" i="7"/>
  <c r="N245" i="7"/>
  <c r="N244" i="7"/>
  <c r="N243" i="7"/>
  <c r="N242" i="7"/>
  <c r="N241" i="7"/>
  <c r="N240" i="7"/>
  <c r="N239" i="7"/>
  <c r="N238" i="7"/>
  <c r="N237" i="7"/>
  <c r="N236" i="7"/>
  <c r="N235" i="7"/>
  <c r="N234" i="7"/>
  <c r="N233" i="7"/>
  <c r="N232" i="7"/>
  <c r="N231" i="7"/>
  <c r="N230" i="7"/>
  <c r="N229" i="7"/>
  <c r="N228" i="7"/>
  <c r="N227" i="7"/>
  <c r="N226" i="7"/>
  <c r="N225" i="7"/>
  <c r="N224" i="7"/>
  <c r="N223" i="7"/>
  <c r="N222" i="7"/>
  <c r="N221" i="7"/>
  <c r="N220" i="7"/>
  <c r="N219" i="7"/>
  <c r="N218" i="7"/>
  <c r="N217" i="7"/>
  <c r="N216" i="7"/>
  <c r="N215" i="7"/>
  <c r="N214" i="7"/>
  <c r="N213" i="7"/>
  <c r="N212" i="7"/>
  <c r="N211" i="7"/>
  <c r="N210" i="7"/>
  <c r="N209" i="7"/>
  <c r="N208" i="7"/>
  <c r="N207" i="7"/>
  <c r="N206" i="7"/>
  <c r="N205" i="7"/>
  <c r="N204" i="7"/>
  <c r="N203" i="7"/>
  <c r="N202" i="7"/>
  <c r="N201" i="7"/>
  <c r="N200" i="7"/>
  <c r="N199" i="7"/>
  <c r="N198" i="7"/>
  <c r="N197" i="7"/>
  <c r="N196" i="7"/>
  <c r="N195" i="7"/>
  <c r="N194" i="7"/>
  <c r="N193" i="7"/>
  <c r="N192" i="7"/>
  <c r="N191" i="7"/>
  <c r="N190" i="7"/>
  <c r="N189" i="7"/>
  <c r="N188" i="7"/>
  <c r="N187" i="7"/>
  <c r="N186" i="7"/>
  <c r="N185" i="7"/>
  <c r="N184" i="7"/>
  <c r="N183" i="7"/>
  <c r="N182" i="7"/>
  <c r="N181" i="7"/>
  <c r="N180" i="7"/>
  <c r="N179" i="7"/>
  <c r="N178" i="7"/>
  <c r="N177" i="7"/>
  <c r="N176" i="7"/>
  <c r="N175" i="7"/>
  <c r="N174" i="7"/>
  <c r="N173" i="7"/>
  <c r="N172" i="7"/>
  <c r="N171" i="7"/>
  <c r="N170" i="7"/>
  <c r="N169" i="7"/>
  <c r="N168" i="7"/>
  <c r="N167" i="7"/>
  <c r="N166" i="7"/>
  <c r="N165" i="7"/>
  <c r="N164" i="7"/>
  <c r="N163" i="7"/>
  <c r="N162" i="7"/>
  <c r="N161" i="7"/>
  <c r="N160" i="7"/>
  <c r="N159" i="7"/>
  <c r="N158" i="7"/>
  <c r="N157" i="7"/>
  <c r="N156" i="7"/>
  <c r="N155" i="7"/>
  <c r="N154" i="7"/>
  <c r="N153" i="7"/>
  <c r="N152" i="7"/>
  <c r="N151" i="7"/>
  <c r="N150" i="7"/>
  <c r="N149" i="7"/>
  <c r="N148" i="7"/>
  <c r="N147" i="7"/>
  <c r="N146" i="7"/>
  <c r="N145" i="7"/>
  <c r="N144" i="7"/>
  <c r="N143" i="7"/>
  <c r="N142" i="7"/>
  <c r="N141" i="7"/>
  <c r="N140" i="7"/>
  <c r="N139" i="7"/>
  <c r="N138" i="7"/>
  <c r="N137" i="7"/>
  <c r="N136" i="7"/>
  <c r="N135" i="7"/>
  <c r="N134" i="7"/>
  <c r="N133" i="7"/>
  <c r="N132" i="7"/>
  <c r="N131" i="7"/>
  <c r="N130" i="7"/>
  <c r="N129" i="7"/>
  <c r="N128" i="7"/>
  <c r="N127" i="7"/>
  <c r="N126" i="7"/>
  <c r="N125" i="7"/>
  <c r="N124" i="7"/>
  <c r="N123" i="7"/>
  <c r="N122" i="7"/>
  <c r="N121" i="7"/>
  <c r="N120" i="7"/>
  <c r="N119" i="7"/>
  <c r="N118" i="7"/>
  <c r="N117" i="7"/>
  <c r="N116" i="7"/>
  <c r="N115" i="7"/>
  <c r="N114" i="7"/>
  <c r="N113" i="7"/>
  <c r="N112" i="7"/>
  <c r="N111" i="7"/>
  <c r="N110" i="7"/>
  <c r="N109" i="7"/>
  <c r="N108" i="7"/>
  <c r="N107" i="7"/>
  <c r="N106" i="7"/>
  <c r="N105" i="7"/>
  <c r="N104" i="7"/>
  <c r="N103" i="7"/>
  <c r="N102" i="7"/>
  <c r="N101" i="7"/>
  <c r="N100" i="7"/>
  <c r="N99" i="7"/>
  <c r="N98" i="7"/>
  <c r="N97" i="7"/>
  <c r="N96" i="7"/>
  <c r="N95" i="7"/>
  <c r="N94" i="7"/>
  <c r="N93" i="7"/>
  <c r="N92" i="7"/>
  <c r="N91" i="7"/>
  <c r="N90" i="7"/>
  <c r="N89" i="7"/>
  <c r="N88" i="7"/>
  <c r="N87" i="7"/>
  <c r="N86" i="7"/>
  <c r="N85" i="7"/>
  <c r="N84" i="7"/>
  <c r="N83" i="7"/>
  <c r="N82" i="7"/>
  <c r="N81" i="7"/>
  <c r="N80" i="7"/>
  <c r="N79" i="7"/>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4" i="7"/>
  <c r="N13" i="7"/>
  <c r="N12" i="7"/>
  <c r="N11" i="7"/>
  <c r="N10" i="7"/>
  <c r="N9" i="7"/>
  <c r="N8" i="7"/>
  <c r="N7" i="7"/>
  <c r="N6" i="7"/>
  <c r="N5" i="7"/>
  <c r="N4" i="7"/>
  <c r="N3" i="7"/>
  <c r="N2" i="7"/>
  <c r="N1" i="7"/>
  <c r="N516" i="5"/>
  <c r="N515" i="5"/>
  <c r="N514" i="5"/>
  <c r="N513" i="5"/>
  <c r="N512" i="5"/>
  <c r="N511" i="5"/>
  <c r="N510" i="5"/>
  <c r="N509" i="5"/>
  <c r="N508" i="5"/>
  <c r="N507" i="5"/>
  <c r="N506" i="5"/>
  <c r="N505" i="5"/>
  <c r="N504" i="5"/>
  <c r="N503" i="5"/>
  <c r="N502" i="5"/>
  <c r="N501" i="5"/>
  <c r="N500" i="5"/>
  <c r="N499" i="5"/>
  <c r="N498" i="5"/>
  <c r="N497" i="5"/>
  <c r="N496" i="5"/>
  <c r="N495" i="5"/>
  <c r="N494" i="5"/>
  <c r="N493" i="5"/>
  <c r="N492" i="5"/>
  <c r="N491" i="5"/>
  <c r="N490" i="5"/>
  <c r="N489" i="5"/>
  <c r="N488" i="5"/>
  <c r="N487" i="5"/>
  <c r="N486" i="5"/>
  <c r="N485" i="5"/>
  <c r="N484" i="5"/>
  <c r="N483" i="5"/>
  <c r="N482" i="5"/>
  <c r="N481" i="5"/>
  <c r="N480" i="5"/>
  <c r="N479" i="5"/>
  <c r="N478" i="5"/>
  <c r="N477" i="5"/>
  <c r="N476" i="5"/>
  <c r="N475" i="5"/>
  <c r="N474" i="5"/>
  <c r="N473" i="5"/>
  <c r="N472" i="5"/>
  <c r="N471" i="5"/>
  <c r="N470" i="5"/>
  <c r="N469" i="5"/>
  <c r="N468" i="5"/>
  <c r="N467" i="5"/>
  <c r="N466" i="5"/>
  <c r="N465" i="5"/>
  <c r="N464" i="5"/>
  <c r="N463" i="5"/>
  <c r="N462" i="5"/>
  <c r="N461" i="5"/>
  <c r="N460" i="5"/>
  <c r="N459" i="5"/>
  <c r="N458" i="5"/>
  <c r="N457" i="5"/>
  <c r="N456" i="5"/>
  <c r="N455" i="5"/>
  <c r="N454" i="5"/>
  <c r="N453" i="5"/>
  <c r="N452" i="5"/>
  <c r="N451" i="5"/>
  <c r="N450" i="5"/>
  <c r="N449" i="5"/>
  <c r="N448" i="5"/>
  <c r="N447" i="5"/>
  <c r="N446" i="5"/>
  <c r="N445" i="5"/>
  <c r="N444" i="5"/>
  <c r="N443" i="5"/>
  <c r="N442" i="5"/>
  <c r="N441" i="5"/>
  <c r="N440" i="5"/>
  <c r="N439" i="5"/>
  <c r="N438" i="5"/>
  <c r="N437" i="5"/>
  <c r="N436" i="5"/>
  <c r="N435" i="5"/>
  <c r="N434" i="5"/>
  <c r="N433" i="5"/>
  <c r="N432" i="5"/>
  <c r="N431" i="5"/>
  <c r="N430" i="5"/>
  <c r="N429" i="5"/>
  <c r="N428" i="5"/>
  <c r="N427" i="5"/>
  <c r="N426" i="5"/>
  <c r="N425" i="5"/>
  <c r="N424" i="5"/>
  <c r="N423" i="5"/>
  <c r="N422" i="5"/>
  <c r="N421" i="5"/>
  <c r="N420" i="5"/>
  <c r="N419" i="5"/>
  <c r="N418" i="5"/>
  <c r="N417" i="5"/>
  <c r="N416" i="5"/>
  <c r="N415" i="5"/>
  <c r="N414" i="5"/>
  <c r="N413" i="5"/>
  <c r="N412" i="5"/>
  <c r="N411" i="5"/>
  <c r="N410" i="5"/>
  <c r="N409" i="5"/>
  <c r="N408" i="5"/>
  <c r="N407" i="5"/>
  <c r="N406" i="5"/>
  <c r="N405" i="5"/>
  <c r="N404" i="5"/>
  <c r="N403" i="5"/>
  <c r="N402" i="5"/>
  <c r="N401" i="5"/>
  <c r="N400" i="5"/>
  <c r="N399" i="5"/>
  <c r="N398" i="5"/>
  <c r="N397" i="5"/>
  <c r="N396" i="5"/>
  <c r="N395" i="5"/>
  <c r="N394" i="5"/>
  <c r="N393" i="5"/>
  <c r="N392" i="5"/>
  <c r="N391" i="5"/>
  <c r="N390" i="5"/>
  <c r="N389" i="5"/>
  <c r="N388" i="5"/>
  <c r="N387" i="5"/>
  <c r="N386" i="5"/>
  <c r="N385" i="5"/>
  <c r="N384" i="5"/>
  <c r="N383" i="5"/>
  <c r="N382" i="5"/>
  <c r="N381" i="5"/>
  <c r="N380" i="5"/>
  <c r="N379" i="5"/>
  <c r="N378" i="5"/>
  <c r="N377" i="5"/>
  <c r="N376" i="5"/>
  <c r="N375" i="5"/>
  <c r="N374" i="5"/>
  <c r="N373" i="5"/>
  <c r="N372" i="5"/>
  <c r="N371" i="5"/>
  <c r="N370" i="5"/>
  <c r="N369" i="5"/>
  <c r="N368" i="5"/>
  <c r="N367" i="5"/>
  <c r="N366" i="5"/>
  <c r="N365" i="5"/>
  <c r="N364" i="5"/>
  <c r="N363" i="5"/>
  <c r="N362" i="5"/>
  <c r="N361" i="5"/>
  <c r="N360" i="5"/>
  <c r="N359" i="5"/>
  <c r="N358" i="5"/>
  <c r="N357" i="5"/>
  <c r="N356" i="5"/>
  <c r="N355" i="5"/>
  <c r="N354" i="5"/>
  <c r="N353" i="5"/>
  <c r="N352" i="5"/>
  <c r="N351" i="5"/>
  <c r="N350" i="5"/>
  <c r="N349" i="5"/>
  <c r="N348" i="5"/>
  <c r="N347" i="5"/>
  <c r="N346" i="5"/>
  <c r="N345" i="5"/>
  <c r="N344" i="5"/>
  <c r="N343" i="5"/>
  <c r="N342" i="5"/>
  <c r="N341" i="5"/>
  <c r="N340" i="5"/>
  <c r="N339" i="5"/>
  <c r="N338" i="5"/>
  <c r="N337" i="5"/>
  <c r="N336" i="5"/>
  <c r="N335" i="5"/>
  <c r="N334" i="5"/>
  <c r="N333" i="5"/>
  <c r="N332" i="5"/>
  <c r="N331" i="5"/>
  <c r="N330" i="5"/>
  <c r="N329" i="5"/>
  <c r="N328" i="5"/>
  <c r="N327" i="5"/>
  <c r="N326" i="5"/>
  <c r="N325" i="5"/>
  <c r="N324" i="5"/>
  <c r="N323" i="5"/>
  <c r="N322" i="5"/>
  <c r="N321" i="5"/>
  <c r="N320" i="5"/>
  <c r="N319" i="5"/>
  <c r="N318" i="5"/>
  <c r="N317" i="5"/>
  <c r="N316" i="5"/>
  <c r="N315" i="5"/>
  <c r="N314" i="5"/>
  <c r="N313" i="5"/>
  <c r="N312" i="5"/>
  <c r="N311" i="5"/>
  <c r="N310" i="5"/>
  <c r="N309" i="5"/>
  <c r="N308" i="5"/>
  <c r="N307" i="5"/>
  <c r="N306" i="5"/>
  <c r="N305" i="5"/>
  <c r="N304" i="5"/>
  <c r="N303" i="5"/>
  <c r="N302" i="5"/>
  <c r="N301" i="5"/>
  <c r="N300" i="5"/>
  <c r="N299" i="5"/>
  <c r="N298" i="5"/>
  <c r="N297" i="5"/>
  <c r="N296" i="5"/>
  <c r="N295" i="5"/>
  <c r="N294" i="5"/>
  <c r="N293" i="5"/>
  <c r="N292" i="5"/>
  <c r="N291" i="5"/>
  <c r="N290" i="5"/>
  <c r="N289" i="5"/>
  <c r="N288" i="5"/>
  <c r="N287" i="5"/>
  <c r="N286" i="5"/>
  <c r="N285" i="5"/>
  <c r="N284" i="5"/>
  <c r="N283" i="5"/>
  <c r="N282" i="5"/>
  <c r="N281" i="5"/>
  <c r="N280" i="5"/>
  <c r="N279" i="5"/>
  <c r="N278" i="5"/>
  <c r="N277" i="5"/>
  <c r="N276" i="5"/>
  <c r="N275" i="5"/>
  <c r="N274" i="5"/>
  <c r="N273" i="5"/>
  <c r="N272" i="5"/>
  <c r="N271" i="5"/>
  <c r="N270" i="5"/>
  <c r="N269" i="5"/>
  <c r="N268" i="5"/>
  <c r="N267" i="5"/>
  <c r="N266" i="5"/>
  <c r="N265" i="5"/>
  <c r="N264" i="5"/>
  <c r="N263" i="5"/>
  <c r="N262" i="5"/>
  <c r="N261" i="5"/>
  <c r="N260" i="5"/>
  <c r="N259" i="5"/>
  <c r="N258" i="5"/>
  <c r="N257" i="5"/>
  <c r="N256" i="5"/>
  <c r="N255" i="5"/>
  <c r="N254" i="5"/>
  <c r="N253" i="5"/>
  <c r="N252" i="5"/>
  <c r="N251" i="5"/>
  <c r="N250" i="5"/>
  <c r="N249" i="5"/>
  <c r="N248" i="5"/>
  <c r="N247" i="5"/>
  <c r="N246" i="5"/>
  <c r="N245" i="5"/>
  <c r="N244" i="5"/>
  <c r="N243" i="5"/>
  <c r="N242" i="5"/>
  <c r="N241" i="5"/>
  <c r="N240" i="5"/>
  <c r="N239" i="5"/>
  <c r="N238" i="5"/>
  <c r="N237" i="5"/>
  <c r="N236" i="5"/>
  <c r="N235" i="5"/>
  <c r="N234" i="5"/>
  <c r="N233" i="5"/>
  <c r="N232" i="5"/>
  <c r="N231" i="5"/>
  <c r="N230" i="5"/>
  <c r="N229" i="5"/>
  <c r="N228" i="5"/>
  <c r="N227" i="5"/>
  <c r="N226" i="5"/>
  <c r="N225" i="5"/>
  <c r="N224" i="5"/>
  <c r="N223" i="5"/>
  <c r="N222" i="5"/>
  <c r="N221" i="5"/>
  <c r="N220" i="5"/>
  <c r="N219" i="5"/>
  <c r="N218" i="5"/>
  <c r="N217" i="5"/>
  <c r="N216" i="5"/>
  <c r="N215" i="5"/>
  <c r="N214" i="5"/>
  <c r="N213" i="5"/>
  <c r="N212" i="5"/>
  <c r="N211" i="5"/>
  <c r="N210" i="5"/>
  <c r="N209" i="5"/>
  <c r="N208" i="5"/>
  <c r="N207" i="5"/>
  <c r="N206" i="5"/>
  <c r="N205" i="5"/>
  <c r="N204" i="5"/>
  <c r="N203" i="5"/>
  <c r="N202" i="5"/>
  <c r="N201" i="5"/>
  <c r="N200" i="5"/>
  <c r="N199" i="5"/>
  <c r="N198" i="5"/>
  <c r="N197" i="5"/>
  <c r="N196" i="5"/>
  <c r="N195" i="5"/>
  <c r="N194" i="5"/>
  <c r="N193" i="5"/>
  <c r="N192" i="5"/>
  <c r="N191" i="5"/>
  <c r="N190" i="5"/>
  <c r="N189" i="5"/>
  <c r="N188" i="5"/>
  <c r="N187" i="5"/>
  <c r="N186" i="5"/>
  <c r="N185" i="5"/>
  <c r="N184" i="5"/>
  <c r="N183" i="5"/>
  <c r="N182" i="5"/>
  <c r="N181" i="5"/>
  <c r="N180" i="5"/>
  <c r="N179" i="5"/>
  <c r="N178" i="5"/>
  <c r="N177" i="5"/>
  <c r="N176" i="5"/>
  <c r="N175" i="5"/>
  <c r="N174" i="5"/>
  <c r="N173" i="5"/>
  <c r="N172" i="5"/>
  <c r="N171" i="5"/>
  <c r="N170" i="5"/>
  <c r="N169" i="5"/>
  <c r="N168" i="5"/>
  <c r="N167" i="5"/>
  <c r="N166" i="5"/>
  <c r="N165" i="5"/>
  <c r="N164" i="5"/>
  <c r="N163" i="5"/>
  <c r="N162" i="5"/>
  <c r="N161" i="5"/>
  <c r="N160" i="5"/>
  <c r="N159" i="5"/>
  <c r="N158" i="5"/>
  <c r="N157" i="5"/>
  <c r="N156" i="5"/>
  <c r="N155" i="5"/>
  <c r="N154" i="5"/>
  <c r="N153" i="5"/>
  <c r="N152" i="5"/>
  <c r="N151" i="5"/>
  <c r="N150" i="5"/>
  <c r="N149" i="5"/>
  <c r="N148" i="5"/>
  <c r="N147" i="5"/>
  <c r="N146" i="5"/>
  <c r="N145" i="5"/>
  <c r="N144" i="5"/>
  <c r="N143" i="5"/>
  <c r="N142" i="5"/>
  <c r="N141" i="5"/>
  <c r="N140" i="5"/>
  <c r="N139" i="5"/>
  <c r="N138" i="5"/>
  <c r="N137" i="5"/>
  <c r="N136" i="5"/>
  <c r="N135" i="5"/>
  <c r="N134" i="5"/>
  <c r="N133" i="5"/>
  <c r="N132" i="5"/>
  <c r="N131" i="5"/>
  <c r="N130" i="5"/>
  <c r="N129" i="5"/>
  <c r="N128" i="5"/>
  <c r="N127" i="5"/>
  <c r="N126" i="5"/>
  <c r="N125" i="5"/>
  <c r="N124" i="5"/>
  <c r="N123" i="5"/>
  <c r="N122" i="5"/>
  <c r="N121" i="5"/>
  <c r="N120" i="5"/>
  <c r="N119" i="5"/>
  <c r="N118" i="5"/>
  <c r="N117" i="5"/>
  <c r="N116" i="5"/>
  <c r="N115" i="5"/>
  <c r="N114" i="5"/>
  <c r="N113" i="5"/>
  <c r="N112" i="5"/>
  <c r="N111" i="5"/>
  <c r="N110" i="5"/>
  <c r="N109" i="5"/>
  <c r="N108" i="5"/>
  <c r="N107" i="5"/>
  <c r="N106" i="5"/>
  <c r="N105" i="5"/>
  <c r="N104" i="5"/>
  <c r="N103" i="5"/>
  <c r="N102" i="5"/>
  <c r="N101" i="5"/>
  <c r="N100" i="5"/>
  <c r="N99" i="5"/>
  <c r="N98" i="5"/>
  <c r="N97" i="5"/>
  <c r="N96" i="5"/>
  <c r="N95" i="5"/>
  <c r="N94" i="5"/>
  <c r="N93" i="5"/>
  <c r="N92" i="5"/>
  <c r="N91" i="5"/>
  <c r="N90" i="5"/>
  <c r="N89" i="5"/>
  <c r="N88" i="5"/>
  <c r="N87" i="5"/>
  <c r="N86" i="5"/>
  <c r="N85" i="5"/>
  <c r="N84" i="5"/>
  <c r="N83" i="5"/>
  <c r="N82" i="5"/>
  <c r="N81" i="5"/>
  <c r="N80" i="5"/>
  <c r="N79" i="5"/>
  <c r="N78" i="5"/>
  <c r="N77" i="5"/>
  <c r="N76" i="5"/>
  <c r="N75" i="5"/>
  <c r="N74" i="5"/>
  <c r="N73" i="5"/>
  <c r="N72" i="5"/>
  <c r="N71" i="5"/>
  <c r="N70" i="5"/>
  <c r="N69" i="5"/>
  <c r="N68" i="5"/>
  <c r="N67" i="5"/>
  <c r="N66" i="5"/>
  <c r="N65" i="5"/>
  <c r="N64" i="5"/>
  <c r="N63" i="5"/>
  <c r="N62" i="5"/>
  <c r="N61" i="5"/>
  <c r="N60" i="5"/>
  <c r="N59" i="5"/>
  <c r="N58" i="5"/>
  <c r="N57" i="5"/>
  <c r="N56" i="5"/>
  <c r="N55" i="5"/>
  <c r="N54" i="5"/>
  <c r="N53" i="5"/>
  <c r="N52" i="5"/>
  <c r="N51" i="5"/>
  <c r="N50" i="5"/>
  <c r="N49" i="5"/>
  <c r="N48" i="5"/>
  <c r="N47" i="5"/>
  <c r="N46" i="5"/>
  <c r="N45" i="5"/>
  <c r="N44" i="5"/>
  <c r="N43" i="5"/>
  <c r="N42" i="5"/>
  <c r="N41" i="5"/>
  <c r="N40" i="5"/>
  <c r="N39" i="5"/>
  <c r="N38" i="5"/>
  <c r="N37" i="5"/>
  <c r="N36" i="5"/>
  <c r="N35" i="5"/>
  <c r="N34" i="5"/>
  <c r="N33" i="5"/>
  <c r="N32" i="5"/>
  <c r="N31" i="5"/>
  <c r="N30" i="5"/>
  <c r="N29" i="5"/>
  <c r="N28" i="5"/>
  <c r="N27" i="5"/>
  <c r="N26" i="5"/>
  <c r="N25" i="5"/>
  <c r="N24" i="5"/>
  <c r="N23" i="5"/>
  <c r="N22" i="5"/>
  <c r="N21" i="5"/>
  <c r="N20" i="5"/>
  <c r="N19" i="5"/>
  <c r="N18" i="5"/>
  <c r="N17" i="5"/>
  <c r="N16" i="5"/>
  <c r="N15" i="5"/>
  <c r="N14" i="5"/>
  <c r="N13" i="5"/>
  <c r="N12" i="5"/>
  <c r="N11" i="5"/>
  <c r="N10" i="5"/>
  <c r="N9" i="5"/>
  <c r="N8" i="5"/>
  <c r="N7" i="5"/>
  <c r="N6" i="5"/>
  <c r="N5" i="5"/>
  <c r="N4" i="5"/>
  <c r="N3" i="5"/>
  <c r="N2" i="5"/>
  <c r="N1" i="5"/>
  <c r="A4" i="2"/>
  <c r="A3"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2" i="2"/>
  <c r="N3" i="2"/>
  <c r="N4" i="2"/>
  <c r="N5" i="2"/>
  <c r="N6" i="2"/>
  <c r="N7" i="2"/>
  <c r="N8" i="2"/>
  <c r="N9" i="2"/>
  <c r="N10" i="2"/>
  <c r="N11" i="2"/>
  <c r="N12" i="2"/>
  <c r="N13" i="2"/>
  <c r="N14" i="2"/>
  <c r="N15" i="2"/>
  <c r="N16" i="2"/>
  <c r="N17" i="2"/>
  <c r="N18" i="2"/>
  <c r="N19" i="2"/>
  <c r="N20" i="2"/>
  <c r="N21" i="2"/>
  <c r="N22" i="2"/>
  <c r="N1" i="2"/>
  <c r="E10" i="2"/>
  <c r="E6" i="7"/>
  <c r="E4" i="5"/>
  <c r="E7" i="7"/>
  <c r="E8" i="5"/>
  <c r="E9" i="2"/>
  <c r="E9" i="5"/>
  <c r="E3" i="7"/>
  <c r="E6" i="2"/>
  <c r="E5" i="5"/>
  <c r="E2" i="7"/>
  <c r="E4" i="2"/>
  <c r="E7" i="5"/>
  <c r="E6" i="5"/>
  <c r="E7" i="2"/>
  <c r="E3" i="5"/>
  <c r="E11" i="2"/>
  <c r="E2" i="5"/>
  <c r="E5" i="2"/>
  <c r="E8" i="2"/>
  <c r="E5" i="7"/>
  <c r="E3" i="2"/>
  <c r="E2" i="2"/>
  <c r="E4" i="7"/>
  <c r="F7" i="7" l="1"/>
  <c r="B6" i="8" s="1"/>
  <c r="G6" i="7"/>
  <c r="F5" i="7"/>
  <c r="B4" i="8" s="1"/>
  <c r="G4" i="7"/>
  <c r="F3" i="7"/>
  <c r="B2" i="8" s="1"/>
  <c r="G2" i="7"/>
  <c r="F9" i="5"/>
  <c r="B8" i="6" s="1"/>
  <c r="G8" i="5"/>
  <c r="G7" i="5"/>
  <c r="G6" i="5"/>
  <c r="G5" i="5"/>
  <c r="G4" i="5"/>
  <c r="G3" i="5"/>
  <c r="F2" i="5"/>
  <c r="B1" i="6" s="1"/>
  <c r="F4" i="7" l="1"/>
  <c r="B3" i="8" s="1"/>
  <c r="F6" i="7"/>
  <c r="B5" i="8" s="1"/>
  <c r="F7" i="5"/>
  <c r="B6" i="6" s="1"/>
  <c r="G3" i="7"/>
  <c r="G5" i="7"/>
  <c r="G7" i="7"/>
  <c r="F2" i="7"/>
  <c r="B1" i="8" s="1"/>
  <c r="F4" i="5"/>
  <c r="B3" i="6" s="1"/>
  <c r="F8" i="5"/>
  <c r="B7" i="6" s="1"/>
  <c r="F3" i="5"/>
  <c r="B2" i="6" s="1"/>
  <c r="F6" i="5"/>
  <c r="B5" i="6" s="1"/>
  <c r="G9" i="5"/>
  <c r="G2" i="5"/>
  <c r="F5" i="5"/>
  <c r="B4" i="6" s="1"/>
  <c r="F3" i="2" l="1"/>
  <c r="F6" i="2"/>
  <c r="F5" i="2"/>
  <c r="F4" i="2"/>
  <c r="F2" i="2"/>
  <c r="F11" i="2"/>
  <c r="F10" i="2"/>
  <c r="F9" i="2"/>
  <c r="F8" i="2"/>
  <c r="F7" i="2"/>
  <c r="B7" i="4" l="1"/>
  <c r="B8" i="4"/>
  <c r="B3" i="4"/>
  <c r="B1" i="4"/>
  <c r="B2" i="4"/>
  <c r="B9" i="4"/>
  <c r="B4" i="4"/>
  <c r="B6" i="4"/>
  <c r="B10" i="4"/>
  <c r="B5" i="4"/>
  <c r="G10" i="2"/>
  <c r="G8" i="2"/>
  <c r="G6" i="2"/>
  <c r="G4" i="2"/>
  <c r="G11" i="2"/>
  <c r="G9" i="2"/>
  <c r="G7" i="2"/>
  <c r="G5" i="2"/>
  <c r="G3" i="2"/>
  <c r="G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Adam Boxer</author>
  </authors>
  <commentList>
    <comment ref="D2" authorId="0" shapeId="0" xr:uid="{00000000-0006-0000-0100-000001000000}">
      <text>
        <r>
          <rPr>
            <b/>
            <sz val="9"/>
            <color indexed="81"/>
            <rFont val="Tahoma"/>
            <charset val="1"/>
          </rPr>
          <t>Adam Boxer:</t>
        </r>
        <r>
          <rPr>
            <sz val="9"/>
            <color indexed="81"/>
            <rFont val="Tahoma"/>
            <charset val="1"/>
          </rPr>
          <t xml:space="preserve">
Put the number for the question you are up to overall here. For example, if you are up to _______ then put number ______ here. </t>
        </r>
      </text>
    </comment>
    <comment ref="C7" authorId="0" shapeId="0" xr:uid="{00000000-0006-0000-0100-000002000000}">
      <text>
        <r>
          <rPr>
            <b/>
            <sz val="9"/>
            <color indexed="81"/>
            <rFont val="Tahoma"/>
            <charset val="1"/>
          </rPr>
          <t>Adam Boxer:</t>
        </r>
        <r>
          <rPr>
            <sz val="9"/>
            <color indexed="81"/>
            <rFont val="Tahoma"/>
            <charset val="1"/>
          </rPr>
          <t xml:space="preserve">
Use the list on the right to find the topic you are currently teaching. In this box put the number for the first question from that topic.</t>
        </r>
      </text>
    </comment>
    <comment ref="D7" authorId="0" shapeId="0" xr:uid="{00000000-0006-0000-0100-000003000000}">
      <text>
        <r>
          <rPr>
            <b/>
            <sz val="9"/>
            <color indexed="81"/>
            <rFont val="Tahoma"/>
            <charset val="1"/>
          </rPr>
          <t>Adam Boxer:</t>
        </r>
        <r>
          <rPr>
            <sz val="9"/>
            <color indexed="81"/>
            <rFont val="Tahoma"/>
            <charset val="1"/>
          </rPr>
          <t xml:space="preserve">
In this box put the last number from the topic that you are currently studying.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Adam Boxer</author>
  </authors>
  <commentList>
    <comment ref="D2" authorId="0" shapeId="0" xr:uid="{00000000-0006-0000-0300-000001000000}">
      <text>
        <r>
          <rPr>
            <b/>
            <sz val="9"/>
            <color indexed="81"/>
            <rFont val="Tahoma"/>
            <charset val="1"/>
          </rPr>
          <t>Adam Boxer:</t>
        </r>
        <r>
          <rPr>
            <sz val="9"/>
            <color indexed="81"/>
            <rFont val="Tahoma"/>
            <charset val="1"/>
          </rPr>
          <t xml:space="preserve">
Put the number for the question you are up to overall here. For example, if you are up to _______ then put number ______ here. </t>
        </r>
      </text>
    </comment>
    <comment ref="C6" authorId="0" shapeId="0" xr:uid="{00000000-0006-0000-0300-000002000000}">
      <text>
        <r>
          <rPr>
            <b/>
            <sz val="9"/>
            <color indexed="81"/>
            <rFont val="Tahoma"/>
            <charset val="1"/>
          </rPr>
          <t>Adam Boxer:</t>
        </r>
        <r>
          <rPr>
            <sz val="9"/>
            <color indexed="81"/>
            <rFont val="Tahoma"/>
            <charset val="1"/>
          </rPr>
          <t xml:space="preserve">
Use the list on the right to find the topic you are currently teaching. In this box put the number for the first question from that topic.</t>
        </r>
      </text>
    </comment>
    <comment ref="D6" authorId="0" shapeId="0" xr:uid="{00000000-0006-0000-0300-000003000000}">
      <text>
        <r>
          <rPr>
            <b/>
            <sz val="9"/>
            <color indexed="81"/>
            <rFont val="Tahoma"/>
            <charset val="1"/>
          </rPr>
          <t>Adam Boxer:</t>
        </r>
        <r>
          <rPr>
            <sz val="9"/>
            <color indexed="81"/>
            <rFont val="Tahoma"/>
            <charset val="1"/>
          </rPr>
          <t xml:space="preserve">
In this box put the last number from the topic that you are currently studying.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Adam Boxer</author>
  </authors>
  <commentList>
    <comment ref="D2" authorId="0" shapeId="0" xr:uid="{00000000-0006-0000-0500-000001000000}">
      <text>
        <r>
          <rPr>
            <b/>
            <sz val="9"/>
            <color indexed="81"/>
            <rFont val="Tahoma"/>
            <charset val="1"/>
          </rPr>
          <t>Adam Boxer:</t>
        </r>
        <r>
          <rPr>
            <sz val="9"/>
            <color indexed="81"/>
            <rFont val="Tahoma"/>
            <charset val="1"/>
          </rPr>
          <t xml:space="preserve">
Put the number for the question you are up to overall here. For example, if you are up to _______ then put number ______ here. </t>
        </r>
      </text>
    </comment>
    <comment ref="C5" authorId="0" shapeId="0" xr:uid="{00000000-0006-0000-0500-000002000000}">
      <text>
        <r>
          <rPr>
            <b/>
            <sz val="9"/>
            <color indexed="81"/>
            <rFont val="Tahoma"/>
            <charset val="1"/>
          </rPr>
          <t>Adam Boxer:</t>
        </r>
        <r>
          <rPr>
            <sz val="9"/>
            <color indexed="81"/>
            <rFont val="Tahoma"/>
            <charset val="1"/>
          </rPr>
          <t xml:space="preserve">
Use the list on the right to find the topic you are currently teaching. In this box put the number for the first question from that topic.</t>
        </r>
      </text>
    </comment>
    <comment ref="D5" authorId="0" shapeId="0" xr:uid="{00000000-0006-0000-0500-000003000000}">
      <text>
        <r>
          <rPr>
            <b/>
            <sz val="9"/>
            <color indexed="81"/>
            <rFont val="Tahoma"/>
            <charset val="1"/>
          </rPr>
          <t>Adam Boxer:</t>
        </r>
        <r>
          <rPr>
            <sz val="9"/>
            <color indexed="81"/>
            <rFont val="Tahoma"/>
            <charset val="1"/>
          </rPr>
          <t xml:space="preserve">
In this box put the last number from the topic that you are currently studying. </t>
        </r>
      </text>
    </comment>
  </commentList>
</comments>
</file>

<file path=xl/sharedStrings.xml><?xml version="1.0" encoding="utf-8"?>
<sst xmlns="http://schemas.openxmlformats.org/spreadsheetml/2006/main" count="1125" uniqueCount="747">
  <si>
    <t>Number</t>
  </si>
  <si>
    <t>Question</t>
  </si>
  <si>
    <t>Answer</t>
  </si>
  <si>
    <t>Topic</t>
  </si>
  <si>
    <t>Sub-topic</t>
  </si>
  <si>
    <t>Define atom</t>
  </si>
  <si>
    <t>The smallest part of an element that can still be recognised as that element</t>
  </si>
  <si>
    <t>Chemistry fundamentals</t>
  </si>
  <si>
    <t>Define element</t>
  </si>
  <si>
    <t>A substance made of only one type of atom</t>
  </si>
  <si>
    <t>Define compound</t>
  </si>
  <si>
    <t>A substance made of two or more different atoms chemically bonded together</t>
  </si>
  <si>
    <t>Define molecule</t>
  </si>
  <si>
    <t>A substance made of more than one atom chemically bonded together (can be atoms of the same type!)</t>
  </si>
  <si>
    <t>Define mixture</t>
  </si>
  <si>
    <t>A substance made of more than one thing not chemically bonded together</t>
  </si>
  <si>
    <t>State the three subatomic particles</t>
  </si>
  <si>
    <t>Protons, neutrons, electrons</t>
  </si>
  <si>
    <t>State the masses of the subatomic particles</t>
  </si>
  <si>
    <t>Protons: 1, neutrons: 1, electrons: 0</t>
  </si>
  <si>
    <t>State the relative charges of the subatomic particles</t>
  </si>
  <si>
    <t>Protons: +1, neutrons: 0, electrons: -1</t>
  </si>
  <si>
    <t>How are the subatomic particles arranged in an atom? (3 marks)</t>
  </si>
  <si>
    <t>Protons and neutrons in the nucleus, electrons orbiting in shells</t>
  </si>
  <si>
    <t>What is the plum pudding model of the atom?</t>
  </si>
  <si>
    <t>A ball of positive charge with negative electrons studded into it</t>
  </si>
  <si>
    <t>What did the gold foil experiment prove?</t>
  </si>
  <si>
    <t>That atoms have dense nucleuses with a positive charge</t>
  </si>
  <si>
    <t>What is the atomic number of an atom?</t>
  </si>
  <si>
    <t>The number of protons in an atom</t>
  </si>
  <si>
    <t>What is the mass number of an atom?</t>
  </si>
  <si>
    <t>The number of protons + the number of neutrons in an atom</t>
  </si>
  <si>
    <t>How do you calculate the number of neutrons in an atom?</t>
  </si>
  <si>
    <t>Mass number - atomic number</t>
  </si>
  <si>
    <t>How are the electrons arranged in atoms?</t>
  </si>
  <si>
    <t>Orbiting the nucleus in shells</t>
  </si>
  <si>
    <t>How many electrons can go in the first shell?</t>
  </si>
  <si>
    <t>How many electrons can go in the second and third shells?</t>
  </si>
  <si>
    <t>What are groups in the periodic table?</t>
  </si>
  <si>
    <t>The columns, numbered 1, 2, 3, 4, 5, 6, 7, 0</t>
  </si>
  <si>
    <t>What can the group tell you about the electrons in an atom?</t>
  </si>
  <si>
    <t>How many electrons in the outer shell. E.g. carbon is in group 4 so has 4 electrons in the outer shell</t>
  </si>
  <si>
    <t>What are periods in the periodic table?</t>
  </si>
  <si>
    <t>The rows in the periodic table</t>
  </si>
  <si>
    <t>What can the period tell you about the electrons in an atom?</t>
  </si>
  <si>
    <t>How many shells an atom has. E.g. carbon is in the second period so has two shells</t>
  </si>
  <si>
    <t>Why did Mendeleev put some elements in groups?</t>
  </si>
  <si>
    <t>Because they had similar chemical properties (e.g. they reacted violently with water)</t>
  </si>
  <si>
    <t>Why did Mendeleev leave gaps in his periodic table?</t>
  </si>
  <si>
    <t>For elements that had not been discovered yet</t>
  </si>
  <si>
    <t>What is an ion?</t>
  </si>
  <si>
    <t>an atom which has lost or gained an electron</t>
  </si>
  <si>
    <t>How many electrons does calcium have?</t>
  </si>
  <si>
    <t>20 (same as atomic number!)</t>
  </si>
  <si>
    <t>How many electrons does silicon have?</t>
  </si>
  <si>
    <t>14 (same as atomic number!)</t>
  </si>
  <si>
    <t>How are the electrons in sulphur arranged?</t>
  </si>
  <si>
    <t>2.8.6 (18 electrons total)</t>
  </si>
  <si>
    <t>How are the electrons in magnesium arranged?</t>
  </si>
  <si>
    <t>2.8.2 (12 electrons total)</t>
  </si>
  <si>
    <t>How many electrons are in the outer shell of boron?</t>
  </si>
  <si>
    <t>3 (it is in group 3!)</t>
  </si>
  <si>
    <t>How many electrons are in the outer shell of phosphorous?</t>
  </si>
  <si>
    <t>5 (it is in group 5!)</t>
  </si>
  <si>
    <t>How many electrons are in the outer shell of sodium?</t>
  </si>
  <si>
    <t>1 (it is in group 1!)</t>
  </si>
  <si>
    <t>An element has three shells and three electrons in the outer shell. What element is it?</t>
  </si>
  <si>
    <t>Aluminium (group 3, period 3</t>
  </si>
  <si>
    <t>How many electrons are in the outer shell of Gallium?</t>
  </si>
  <si>
    <t>What charge do electrons have?</t>
  </si>
  <si>
    <t>Ionic bonding</t>
  </si>
  <si>
    <t>What charge will an ion of lithium take?</t>
  </si>
  <si>
    <t>1+ (one electron in the outer shell, needs to lose it)</t>
  </si>
  <si>
    <t>What charge will an ion of beryllium take?</t>
  </si>
  <si>
    <t>2+ (two electrons in the outer shell, needs to lose them both)</t>
  </si>
  <si>
    <t>What charge will an ion of barium take?</t>
  </si>
  <si>
    <t>2+ (group 2 so two electrons in the outer shell, needs to lose them both)</t>
  </si>
  <si>
    <t>What charge will an ion of fluorine take?</t>
  </si>
  <si>
    <t>1- (7 electrons in the outer shell, needs to gain one)</t>
  </si>
  <si>
    <t>If something has gained electrons, what charge will it have?</t>
  </si>
  <si>
    <t>Negative</t>
  </si>
  <si>
    <t>If something has lost electrons, what charge will it have?</t>
  </si>
  <si>
    <t>Positive (because they have lost a negative!)</t>
  </si>
  <si>
    <t>What charge will an ion of oxygen take?</t>
  </si>
  <si>
    <t>2- (6 electrons in outer shell so needs to gain two)</t>
  </si>
  <si>
    <t>What charge will an ion of Selenium take?</t>
  </si>
  <si>
    <t>2- (group 6, so has 6 electrons in the outer shell and needs to gain two)</t>
  </si>
  <si>
    <t xml:space="preserve">Explain in terms of electrons what occurs when lithium bonds with chlorine </t>
  </si>
  <si>
    <t>One electron transferred from lithium to chlorine</t>
  </si>
  <si>
    <t>Why do atoms transfer electrons in ionic bonding?</t>
  </si>
  <si>
    <t>So that they can have full outer shells</t>
  </si>
  <si>
    <t xml:space="preserve">Explain in terms of electrons what occurs when lithium bonds with fluorine </t>
  </si>
  <si>
    <t>One electron transferred from lithium to fluorine</t>
  </si>
  <si>
    <t>Explain in terms of electrons what occurs when magnesium bonds with oxygen</t>
  </si>
  <si>
    <t>Two electrons transferred from magnesium to oxygen</t>
  </si>
  <si>
    <t>Explain in terms of electrons what occurs when beryllium bonds with oxygen (3 marks)</t>
  </si>
  <si>
    <t>Two electrons transferred from beryllium to oxygen</t>
  </si>
  <si>
    <t>Explain in terms of electrons what occurs when magnesium bonds with chlorine</t>
  </si>
  <si>
    <t>One electron transferred from magnesium to two different chlorine atoms</t>
  </si>
  <si>
    <t xml:space="preserve">Explain in terms of electrons what occurs when sodium bonds with oxygen </t>
  </si>
  <si>
    <t>Two electrons transferred to an oxygen atom from two different sodium atoms</t>
  </si>
  <si>
    <t xml:space="preserve">Why do sodium ions and chlorine ions form an ionic bond? </t>
  </si>
  <si>
    <t>There is an electrostatic force of attraction between oppositely charged ions</t>
  </si>
  <si>
    <t>Why don't sulphur ions and oxygen ions form ionic bonds with each other?</t>
  </si>
  <si>
    <t>Both have negative charges so would repel</t>
  </si>
  <si>
    <t>What is the name for a substance made of billions of oppositely charged ions joined together?</t>
  </si>
  <si>
    <t>Giant ionic lattice</t>
  </si>
  <si>
    <t>Define giant ionic lattice</t>
  </si>
  <si>
    <t>A huge 3D network of ions</t>
  </si>
  <si>
    <t>State the melting points of ionic substances</t>
  </si>
  <si>
    <t>High</t>
  </si>
  <si>
    <t>Explain why ionic substances have high melting points.</t>
  </si>
  <si>
    <t>Strong bonds between oppositely charged ions are hard to break</t>
  </si>
  <si>
    <t>Will NaCl(s) conduct electricity?</t>
  </si>
  <si>
    <t>No</t>
  </si>
  <si>
    <t>Will NaCl (aq) conduct electricity?</t>
  </si>
  <si>
    <t>Yes (aq stands for aqueous which means it is dissolved in water)</t>
  </si>
  <si>
    <t>Will NaCl (l) conduct electricity?</t>
  </si>
  <si>
    <t>Yes</t>
  </si>
  <si>
    <t>What does molten mean?</t>
  </si>
  <si>
    <t>Melted</t>
  </si>
  <si>
    <t xml:space="preserve">Explain why ionic compounds do not conduct electricity when solid </t>
  </si>
  <si>
    <t>Because the ions are not free to move</t>
  </si>
  <si>
    <t xml:space="preserve">Explain why ionic compounds conduct electricity in solution </t>
  </si>
  <si>
    <t>Because the ions are free to move</t>
  </si>
  <si>
    <t xml:space="preserve">Explain why ionic compounds conduct electricity when molten </t>
  </si>
  <si>
    <t>What does soluble mean?</t>
  </si>
  <si>
    <t>Dissolves in water</t>
  </si>
  <si>
    <t>What does insoluble mean?</t>
  </si>
  <si>
    <t>Does not dissolve in water</t>
  </si>
  <si>
    <t>Magnesium carbonate is insoluble. What do you need to do before it will conduct electricity?</t>
  </si>
  <si>
    <t>Melt it</t>
  </si>
  <si>
    <t xml:space="preserve">Sodium fluoride is soluble. Explain what the easiest way for it to conduct electricity is </t>
  </si>
  <si>
    <t>Dissolve it in water because this does not require high temperatures</t>
  </si>
  <si>
    <t>In terms of electrons, what do group 1 elements have in common?</t>
  </si>
  <si>
    <t>1 electron in the outer shell</t>
  </si>
  <si>
    <t>Group 1, 7, 0</t>
  </si>
  <si>
    <t>In terms of electrons, what do group 7 elements have in common?</t>
  </si>
  <si>
    <t>7 electrons in the outer shell</t>
  </si>
  <si>
    <t>In terms of electrons, what do group 0 elements have in common?</t>
  </si>
  <si>
    <t>Full outer shell</t>
  </si>
  <si>
    <t>What is more reactive, lithium or sodium?</t>
  </si>
  <si>
    <t>Sodium</t>
  </si>
  <si>
    <t>What is more reactive, chlorine or bromine?</t>
  </si>
  <si>
    <t>Chlorine</t>
  </si>
  <si>
    <t>Define inert</t>
  </si>
  <si>
    <t>Unreactive</t>
  </si>
  <si>
    <t>Explain why the noble gases are inert</t>
  </si>
  <si>
    <t>They have full outer shells, so do not need to gain or lose electrons</t>
  </si>
  <si>
    <t>What is a trend?</t>
  </si>
  <si>
    <t>A pattern in properties</t>
  </si>
  <si>
    <t>State the trend in the melting points of the alkali metals</t>
  </si>
  <si>
    <t>Gets lower down the group</t>
  </si>
  <si>
    <t>What state is fluorine at room temperature?</t>
  </si>
  <si>
    <t>Gas</t>
  </si>
  <si>
    <t>What state is chlorine at room temperature?</t>
  </si>
  <si>
    <t>What state is bromine at room temperature?</t>
  </si>
  <si>
    <t>liquid</t>
  </si>
  <si>
    <t>What state is iodine at room temperature?</t>
  </si>
  <si>
    <t>solid</t>
  </si>
  <si>
    <t>Balance the equation: Li + H₂O → LiOH + H₂</t>
  </si>
  <si>
    <t>2Li + 2H₂ → 2LiOH + H₂</t>
  </si>
  <si>
    <t>Balance the equation: K + H₂O → KOH + H₂</t>
  </si>
  <si>
    <t>2K + H₂ → KOH + H₂</t>
  </si>
  <si>
    <t>Name LiOH</t>
  </si>
  <si>
    <t>Lithium hydroxide</t>
  </si>
  <si>
    <t>Name KOH</t>
  </si>
  <si>
    <t>Potassium hydroxide</t>
  </si>
  <si>
    <t>Explain why the group 1 elements are called alkali metals</t>
  </si>
  <si>
    <t xml:space="preserve">They are metals that form alkalis when they react with water </t>
  </si>
  <si>
    <t>What is a displacement reaction?</t>
  </si>
  <si>
    <t>A reaction in which a more reactive element takes the place of a less reactive element in a compound</t>
  </si>
  <si>
    <t>Explain why the following reaction does not proceed: KBr + I₂</t>
  </si>
  <si>
    <t>Iodine is less reactive than bromine so cannot displace it</t>
  </si>
  <si>
    <t>Balance the below equation and explain why it is a displacement reaction: KBr + Cl₂ → KCl + Br₂</t>
  </si>
  <si>
    <t>2KBr + Cl₂ → 2KCl + Br₂ , chlorine has displaced bromine as it is more reactive</t>
  </si>
  <si>
    <t>Explain why fluorine is more reactive than chlorine</t>
  </si>
  <si>
    <t>Fewer shells/electrons, less shielding (or stronger attraction from nucleus), easier to gain electrons</t>
  </si>
  <si>
    <t>Explain why potassium is more reactive than lithium (3 marks)</t>
  </si>
  <si>
    <t>More shells/electrons, less shielding (or weaker attraction from nucleus), easier to lose electrons</t>
  </si>
  <si>
    <t>Explain why bromine is less reactive than chlorine (3 marks)</t>
  </si>
  <si>
    <t>More shells/electrons, more shielding (or weaker attraction from nucleus), harder to gain electrons</t>
  </si>
  <si>
    <t>Explain why sodium is less reactive than caesium (3 marks)</t>
  </si>
  <si>
    <t>Fewer shells/electrons, less shielding (or stronger attraction from nucleus), harder to lose electrons</t>
  </si>
  <si>
    <t>Explain why chlorine and fluorine form covalent bonds</t>
  </si>
  <si>
    <t>They are both non-metals</t>
  </si>
  <si>
    <t>Covalent bonding</t>
  </si>
  <si>
    <t>Complete the sentence: In covalent bonds, electrons are _______________________</t>
  </si>
  <si>
    <t>Shared</t>
  </si>
  <si>
    <t>In ionic bonds, electrons are ___________________</t>
  </si>
  <si>
    <t>Transferred</t>
  </si>
  <si>
    <t>What is the name given to the structure of diamond, graphite and silicon dioxide?</t>
  </si>
  <si>
    <t>Giant covalent</t>
  </si>
  <si>
    <t>How many bonds does each carbon have in diamond?</t>
  </si>
  <si>
    <t xml:space="preserve">Explain why diamond has a high melting point </t>
  </si>
  <si>
    <t>Giant structure, Strong covalent bonds between the atoms, requires a lot of energy to break</t>
  </si>
  <si>
    <t>Explain why most giant covalent substances do not conduct electricity (3 marks)</t>
  </si>
  <si>
    <t>There are no electrons/ions/charged particles that are free to move</t>
  </si>
  <si>
    <t xml:space="preserve">Explain why graphite conducts electricity </t>
  </si>
  <si>
    <t>Has delocalised electrons between the layers that can move through the graphite</t>
  </si>
  <si>
    <t>Explain why graphite can act as a lubricant</t>
  </si>
  <si>
    <t>Weak forces between layers which are free to slide over each other</t>
  </si>
  <si>
    <t>What is graphene?</t>
  </si>
  <si>
    <t>One layer of graphite</t>
  </si>
  <si>
    <t>What is a fullerene?</t>
  </si>
  <si>
    <t>Substance made of carbon atoms arranged in a cage</t>
  </si>
  <si>
    <t>What type of substance are methane and water?</t>
  </si>
  <si>
    <t>Simple molecular (or simple molecules)</t>
  </si>
  <si>
    <t>What is a molecule?</t>
  </si>
  <si>
    <t>A group of atoms chemically bonded together</t>
  </si>
  <si>
    <t>Describe the structure of simple covalent molecules</t>
  </si>
  <si>
    <t>Strong covalent bonds between atoms, weak forces holding the molecules together</t>
  </si>
  <si>
    <t>What are intermolecular forces?</t>
  </si>
  <si>
    <t>Weak forces between molecules which hold them together</t>
  </si>
  <si>
    <t>Explain why methane has a low melting point</t>
  </si>
  <si>
    <t>It is a simple molecular substance with weak forces between the molecules (which are easy to break)</t>
  </si>
  <si>
    <t>What is a polymer?</t>
  </si>
  <si>
    <t>Millions of small molecules joined together in a chain to form a large molecule</t>
  </si>
  <si>
    <t>Describe the main features of metals in terms of their structure</t>
  </si>
  <si>
    <t>Positive metal ions arranged in layers with delocalised electrons</t>
  </si>
  <si>
    <t>Metallic structure</t>
  </si>
  <si>
    <t xml:space="preserve">Explain why metals can conduct electricity </t>
  </si>
  <si>
    <t>Delocalised electrons are free to carry charge</t>
  </si>
  <si>
    <t xml:space="preserve">Explain why pure metals are soft </t>
  </si>
  <si>
    <t>Layers of metal ions are free to slide over each other</t>
  </si>
  <si>
    <t>What is an alloy?</t>
  </si>
  <si>
    <t>A mixture of two or more elements, at least one of which is a metal</t>
  </si>
  <si>
    <t>Give a reason for alloying a metal</t>
  </si>
  <si>
    <t>To make it harder, to make it less reactive</t>
  </si>
  <si>
    <t xml:space="preserve">Explain why alloys can be harder than pure metals </t>
  </si>
  <si>
    <t>Different size of atoms disturb the layers to stop them sliding over each other</t>
  </si>
  <si>
    <t>What is the reactivity series?</t>
  </si>
  <si>
    <t>A list of elements ordered by their reactivity</t>
  </si>
  <si>
    <t>Reactivity series</t>
  </si>
  <si>
    <t>How can metals be placed in order of their reactivity?</t>
  </si>
  <si>
    <t>Add the metals to water or acid and see which ones react the most (by how much fizzing there is)</t>
  </si>
  <si>
    <t>What is the name for a reaction where oxygen is removed from a compound?</t>
  </si>
  <si>
    <t>Reduction</t>
  </si>
  <si>
    <t>Explain why zinc can be extracted from zinc oxide with carbon but magnesium cannot be extracted from magnesium oxide with carbon</t>
  </si>
  <si>
    <t>Magnesium is more reactive than carbon (1), Zinc is less reactive than carbon (1), Carbon can therefore remove oxygen from zinc oxide but not magnesium oxide (1)</t>
  </si>
  <si>
    <t>Explain why gold and silver can be found naturally in the Earth's crust</t>
  </si>
  <si>
    <t>It is very unreactive</t>
  </si>
  <si>
    <t>What process is used to extract metals more reactive than carbon</t>
  </si>
  <si>
    <t>Electrolysis</t>
  </si>
  <si>
    <t>Define an ore</t>
  </si>
  <si>
    <t>A material containing enough metal in it for it to be economically worthwhile to extract the metal.</t>
  </si>
  <si>
    <t>Define a displacement reaction</t>
  </si>
  <si>
    <t>A reaction in which a more reactive element takes the place of a less reactive element in one of its compounds or in solution</t>
  </si>
  <si>
    <t>Define oxidation in the context of loss and gain of electrons</t>
  </si>
  <si>
    <t>Oxidation is the loss of electrons</t>
  </si>
  <si>
    <t>Define reduction in the context of loss and gain of electrons</t>
  </si>
  <si>
    <t>Reduction is the gain of electrons</t>
  </si>
  <si>
    <t>Which of the substances below has been oxidized and which has been reduced? Al³⁺ + Fe → Fe³⁺ + Al</t>
  </si>
  <si>
    <t>Aluminium has been reduced and iron has been oxidised</t>
  </si>
  <si>
    <t>Show two half equations for the reaction below: Al³⁺ + Fe → Fe³⁺ + Al</t>
  </si>
  <si>
    <t>Al³⁺ + 3e⁻ → Al, Fe → Fe³⁺ + 3e-</t>
  </si>
  <si>
    <t>Define acid in terms of pH</t>
  </si>
  <si>
    <t>A substance with a pH of less than 7</t>
  </si>
  <si>
    <t>Acids</t>
  </si>
  <si>
    <t>Define acids in terms of ions</t>
  </si>
  <si>
    <t>A substance which releases H⁺ ions in solution</t>
  </si>
  <si>
    <t>What does (aq) stand for?</t>
  </si>
  <si>
    <t>Aqueous: when something is dissolved in water. E.g. NaCl(aq) is salt water</t>
  </si>
  <si>
    <t>State the three common acids and give their formulae</t>
  </si>
  <si>
    <t>Hydrochloric acid, HCl(aq), Sulphuric acid, H₂SO₄(aq), Nitric acid, HNO₃</t>
  </si>
  <si>
    <t>Which ions do the common acids form in solution?</t>
  </si>
  <si>
    <t>HCl forms H⁺ and Cl⁻, H₂SO₄ forms 2H⁺ and SO₄²⁻, HNO₃ forms H⁺ and NO₃⁻</t>
  </si>
  <si>
    <t>What is a neutral solution?</t>
  </si>
  <si>
    <t>A solution with a pH of 7. Water is an example.</t>
  </si>
  <si>
    <t>How do you measure pH?</t>
  </si>
  <si>
    <t>With an indicator or pH probe.</t>
  </si>
  <si>
    <t>What is a base?</t>
  </si>
  <si>
    <t>A metal oxide, hydroxide or carbonate that will react with an acid. E.g. copper oxide</t>
  </si>
  <si>
    <t>What is an alkali?</t>
  </si>
  <si>
    <t>A soluble base. E.g. sodium hydroxide</t>
  </si>
  <si>
    <t>Which ions are always present in a solution of an alkali?</t>
  </si>
  <si>
    <t>OH⁻</t>
  </si>
  <si>
    <t>What is a salt?</t>
  </si>
  <si>
    <t>A compound formed when some or all of the hydrogen from an acid is replaced by a metal. E.g. CuSO₄, copper sulphate, where copper has replaced H from H₂SO₄</t>
  </si>
  <si>
    <t>What type of salts are formed by the three main acids?</t>
  </si>
  <si>
    <t>Hydrochloric acid produces chlorides, sulphuric acid = sulphates, nitric acid = nitrates</t>
  </si>
  <si>
    <t>What is a neutralisation reaction?</t>
  </si>
  <si>
    <t>A reaction involving an acid that results in a neutral solution</t>
  </si>
  <si>
    <t>Which ions always react together in a neutralization reactions between acids and alkalis?</t>
  </si>
  <si>
    <t>H⁺ and OH⁻</t>
  </si>
  <si>
    <t>Write the equation showing the reaction between H⁺ and OH⁻ ions</t>
  </si>
  <si>
    <t>H⁺ + OH⁻ → H₂O</t>
  </si>
  <si>
    <t>metal + acid →</t>
  </si>
  <si>
    <t>→ salt + hydrogen gas</t>
  </si>
  <si>
    <t>metal hydroxide + acid →</t>
  </si>
  <si>
    <t>→ salt + water</t>
  </si>
  <si>
    <t>metal oxide + acid →</t>
  </si>
  <si>
    <t>metal carbonate + acid →</t>
  </si>
  <si>
    <t>→ salt + water + carbon dioxide</t>
  </si>
  <si>
    <t>How do you make a soluble salt from an acid?</t>
  </si>
  <si>
    <t>React the acid with a base. E.g. to make copper sulphate react copper oxide with sulphuric acid</t>
  </si>
  <si>
    <t>If a salt is in solution, how do you extract it as a solid?</t>
  </si>
  <si>
    <t>Allow the water to evaporate off and it will leave the salt behind as a solid.</t>
  </si>
  <si>
    <t>What is a strong acid?</t>
  </si>
  <si>
    <t>An acid which completely splits up into its ions in water. E.g. when HCl is in water all the HCl molecules split up into H⁺ and Cl⁻</t>
  </si>
  <si>
    <t>What is a weak acid?</t>
  </si>
  <si>
    <t>An acid which will have some molecules which do not split up into their ions. E.g. in ethanoic acid only some of the molecules will have split up into the ethanoate ion and H⁺ ions.</t>
  </si>
  <si>
    <t>What is the relationship between the strength of an acid and its pH?</t>
  </si>
  <si>
    <t>As an acid increases in strength the pH decreases.</t>
  </si>
  <si>
    <t>What is a concentrated acid?</t>
  </si>
  <si>
    <t>An acid where there are lots of acid particles in the water.</t>
  </si>
  <si>
    <t>What is a dilute acid?</t>
  </si>
  <si>
    <t>An acid where there are fewer acid particles in the water.</t>
  </si>
  <si>
    <t>How is pH measured?</t>
  </si>
  <si>
    <t>pH is related to the concentration of H⁺ in a solution.</t>
  </si>
  <si>
    <t>State the law of conservation of energy.</t>
  </si>
  <si>
    <t>Energy cannot be created or destroyed, it can only transferred from one place to another.</t>
  </si>
  <si>
    <t xml:space="preserve">Energy Changes </t>
  </si>
  <si>
    <t>How does the law of conservation of energy apply to chemistry?</t>
  </si>
  <si>
    <t>In all chemical reactions, energy is either transferred to the surroundings or from the surroundings.</t>
  </si>
  <si>
    <t>What is an exothermic reaction?</t>
  </si>
  <si>
    <t>A reaction where energy is transferred to the surroundings.</t>
  </si>
  <si>
    <t>Give two examples of exothermic reactions.</t>
  </si>
  <si>
    <t>Combustion, respiration</t>
  </si>
  <si>
    <t>What happens to the temperature of the surroundings during an exothermic reaction?</t>
  </si>
  <si>
    <t>They increase. The thermometer is included in "the surroundings" so shows the temperature increasing.</t>
  </si>
  <si>
    <t>What is an endothermic reaction?</t>
  </si>
  <si>
    <t>A reaction where energy is transferred from the surroundings.</t>
  </si>
  <si>
    <t>Give two examples of endothermic reactions.</t>
  </si>
  <si>
    <t>Thermal decomposition reactions, citric acid and sodium hydrogencarbonate.</t>
  </si>
  <si>
    <t>What happens to the temperature of the surroundings during an endothermic reaction?</t>
  </si>
  <si>
    <t>They decrease. The thermometer is included in "the surroundings" so shows the temperature decreasing.</t>
  </si>
  <si>
    <t>State two uses of exothermic reactions</t>
  </si>
  <si>
    <t>Self-heating cans, hand warmers</t>
  </si>
  <si>
    <t>State two uses of endothermic reactions</t>
  </si>
  <si>
    <t>Some cooling sports injury packs</t>
  </si>
  <si>
    <t>What are reactants?</t>
  </si>
  <si>
    <t>The substances involved in a chemical reaction</t>
  </si>
  <si>
    <t>What are products?</t>
  </si>
  <si>
    <t>The substances formed when reactants have a chemical reaction</t>
  </si>
  <si>
    <t>What is a reaction profile?</t>
  </si>
  <si>
    <t>A diagram which shows whether the reactants have more or less energy than the products.</t>
  </si>
  <si>
    <t>If the reactants have more energy than the products, what kind of a reaction must have taken place?</t>
  </si>
  <si>
    <t>An exothermic one. The missing energy has been transferred to the surroundings.</t>
  </si>
  <si>
    <t>If the reactants have less energy than the products, what kind of a reaction must have taken place?</t>
  </si>
  <si>
    <t>An endothermic one. The extra energy has been take in by the surroundings.</t>
  </si>
  <si>
    <t>Is breaking bonds endothermic or exothermic?</t>
  </si>
  <si>
    <t>Endothermic. Chemical bonds are strong so require energy to break (like when you have to put energy in to separate magnets from each other)</t>
  </si>
  <si>
    <t>Is making bonds endothermic or exothermic?</t>
  </si>
  <si>
    <t>Exothermic. Energy is released when chemical bonds are formed (like how two magnets move together when close and generate kinetic energy)</t>
  </si>
  <si>
    <t>How do we work out the overall energy change of a reaction?</t>
  </si>
  <si>
    <t>Work out the difference between the energy needed to break all the bonds in the reactants and the energy released to form all the bonds in the products.</t>
  </si>
  <si>
    <t>Which ions are in NaCl</t>
  </si>
  <si>
    <t>Na⁺ and Cl⁻</t>
  </si>
  <si>
    <t>Half equations</t>
  </si>
  <si>
    <t>Which ions are in CaCO₃</t>
  </si>
  <si>
    <t>Ca²⁺ and CO₃²⁻</t>
  </si>
  <si>
    <t>Which ions are in Mg(OH)₂</t>
  </si>
  <si>
    <t>Mg²⁺ and 2 ions of OH⁻</t>
  </si>
  <si>
    <t>Which ions are in H₂SO₄</t>
  </si>
  <si>
    <t>2 ions of H⁺ and one SO₄²⁻</t>
  </si>
  <si>
    <t>Which ions are in NH₄OH</t>
  </si>
  <si>
    <t>NH₄⁺ and OH⁻</t>
  </si>
  <si>
    <t>Which ions are in (NH₄)₂O</t>
  </si>
  <si>
    <t>2 ions of NH₄⁺ and one O²⁻</t>
  </si>
  <si>
    <t>What is the formula of calcium chloride?</t>
  </si>
  <si>
    <t>CaCl₂</t>
  </si>
  <si>
    <t>What is the formula of aluminium nitrate?</t>
  </si>
  <si>
    <t>Al(NO₃)₃</t>
  </si>
  <si>
    <t>What is the formula of iron (III) oxide?</t>
  </si>
  <si>
    <t>Fe₂O₃</t>
  </si>
  <si>
    <t>What is the formula of magnesium fluoride?</t>
  </si>
  <si>
    <t>MgF₂</t>
  </si>
  <si>
    <t>What is the formula of sodium sulphate?</t>
  </si>
  <si>
    <t>Na₂SO₄</t>
  </si>
  <si>
    <t>What is the formula of copper (I) oxide</t>
  </si>
  <si>
    <t>Cu₂O</t>
  </si>
  <si>
    <t>Is this process oxidation or reduction? Al → Al³⁺ + 3e⁻</t>
  </si>
  <si>
    <t>Oxidation</t>
  </si>
  <si>
    <t>Is this process oxidation or reduction? Na⁺ + e⁻ → Na</t>
  </si>
  <si>
    <t>Is this process oxidation or reduction? F₂ + 2e⁻ → 2F⁻</t>
  </si>
  <si>
    <t>Is this process oxidation or reduction? Fe²⁺ → Fe³⁺ + e⁻</t>
  </si>
  <si>
    <t>Balance this ionic equation: Ca + Na⁺ → Ca²⁺ + Na</t>
  </si>
  <si>
    <t>Ca + 2Na⁺ → Ca²⁺ + 2Na</t>
  </si>
  <si>
    <t>Balance this ionic equation: Mg²⁺ + Na → Na⁺ + Mg</t>
  </si>
  <si>
    <t>Mg²⁺ + 2Na → 2Na⁺ + Mg</t>
  </si>
  <si>
    <t>Balance this ionic equation: Al + Ca²⁺ → Al³⁺ + Ca</t>
  </si>
  <si>
    <t>2Al + 3Ca²⁺ →2Al³⁺ + 3Ca</t>
  </si>
  <si>
    <t>In this reaction, what has been oxidised and what has been reduced? Mg²⁺ + 2Na → 2Na⁺ + Mg</t>
  </si>
  <si>
    <t>Na has been oxidised, Mg²⁺ has been reduced</t>
  </si>
  <si>
    <t>In this reaction, what has been oxidised and what has been reduced? 2Al + 3Ca²⁺ → 2Al³⁺ + 3Ca</t>
  </si>
  <si>
    <t>Al has been oxidised, Ca²⁺ has been reduced</t>
  </si>
  <si>
    <t>In this reaction, what has been oxidised and what has been reduced? K + Na⁺ → K⁺ + Na</t>
  </si>
  <si>
    <t>K has been oxidized, Na⁺ has been reduced</t>
  </si>
  <si>
    <t>What is electrolysis?</t>
  </si>
  <si>
    <t xml:space="preserve">Using electricity to break down a substance </t>
  </si>
  <si>
    <t>What happens to an ionic substance when it is melted or dissolved in water?</t>
  </si>
  <si>
    <t>The ions become free to move around</t>
  </si>
  <si>
    <t>What is the name for the positive electrode?</t>
  </si>
  <si>
    <t>The anode</t>
  </si>
  <si>
    <t>What is the name for the negative anode?</t>
  </si>
  <si>
    <t>The cathode</t>
  </si>
  <si>
    <t>Do positive ions move to the anode or the cathode?</t>
  </si>
  <si>
    <t>Cathode</t>
  </si>
  <si>
    <t>Do negative ions move to the anode or the cathode?</t>
  </si>
  <si>
    <t>Anode</t>
  </si>
  <si>
    <t>At which electrode would Zn²+(aq) turn into Zn(s)?</t>
  </si>
  <si>
    <t>Cathode (needs to gain electrons)</t>
  </si>
  <si>
    <t>At which electrode would Cl⁻(aq) turn into Cl₂(g)?</t>
  </si>
  <si>
    <t>Anode (needs to lose electrons)</t>
  </si>
  <si>
    <t>Balance the equation: Al³⁺ + e⁻ → Al</t>
  </si>
  <si>
    <t>Al³⁺ + 3e⁻ → Al</t>
  </si>
  <si>
    <t>Balance the equation: Cl⁻ → Cl₂ + e⁻</t>
  </si>
  <si>
    <t>2Cl⁻ → Cl₂ + 2e⁻</t>
  </si>
  <si>
    <t>Balance the equation: O²⁻ → O₂ + e⁻</t>
  </si>
  <si>
    <t>2O²⁻ → O₂ + 4e⁻</t>
  </si>
  <si>
    <t>What will be the products for the electrolysis of molten iron bromide?</t>
  </si>
  <si>
    <t>Iron and bromine</t>
  </si>
  <si>
    <t>What will be the products for the electrolysis of molten zinc oxide?</t>
  </si>
  <si>
    <t>Zinc and oxygen</t>
  </si>
  <si>
    <t>For the extraction of which metals is electrolysis needed?</t>
  </si>
  <si>
    <t>Ones more reactive than carbon, e.g. aluminium</t>
  </si>
  <si>
    <t>What are the two main disadvantages of using electrolysis to extract metals?</t>
  </si>
  <si>
    <t>Requires a large amount of energy to melt the compounds and to produce the necessary electricity</t>
  </si>
  <si>
    <t>Why is aluminium oxide mixed with cryolite when extracting aluminium?</t>
  </si>
  <si>
    <t>To lower the melting point</t>
  </si>
  <si>
    <t>What is produced at the anode and cathode in the electrolysis of aluminium oxide?</t>
  </si>
  <si>
    <t>Aluminium at the cathode and oxygen at the anode</t>
  </si>
  <si>
    <t>Why does the anode need to be replaced in the electrolysis of aluminium oxide?</t>
  </si>
  <si>
    <t>The oxygen reacts with the carbon electrode to produce carbon dioxide.</t>
  </si>
  <si>
    <t>In the electrolysis of sodium chloride solution, what are the products?</t>
  </si>
  <si>
    <t>Chlorine gas and hydrogen gas</t>
  </si>
  <si>
    <t>Why is sodium not produced in the electrolysis of sodium chloride solution?</t>
  </si>
  <si>
    <t>It is more reactive than hydrogen so hydrogen is produced instead.</t>
  </si>
  <si>
    <t>What is produced at the anode in electrolysis of solutions?</t>
  </si>
  <si>
    <t>Either a halogen or oxygen (when there is no halogen present)</t>
  </si>
  <si>
    <t>What is a chemical cell?</t>
  </si>
  <si>
    <t>A unit which contains chemicals which produce electricity through a reaction</t>
  </si>
  <si>
    <t>Chemical cells</t>
  </si>
  <si>
    <t>What are the main components of a chemical cell?</t>
  </si>
  <si>
    <t>An anode, a cathode and an electrolyte</t>
  </si>
  <si>
    <t>What is an electrolyte?</t>
  </si>
  <si>
    <t>A solution containing ions which allows current to flow.</t>
  </si>
  <si>
    <t>What does the potential difference of a cell depend on?</t>
  </si>
  <si>
    <t>The type of electrode and the electrolyte.</t>
  </si>
  <si>
    <t>What is a battery?</t>
  </si>
  <si>
    <t>Two or more cells connected in series</t>
  </si>
  <si>
    <t>What happens to the electrodes in a chemical cell?</t>
  </si>
  <si>
    <t>The more reactive metal depletes and the less reactive one increases in size.</t>
  </si>
  <si>
    <t>In non-rechargeable cells, why do the chemical reactions stop over time?</t>
  </si>
  <si>
    <t>One of the reactants becomes used up.</t>
  </si>
  <si>
    <t>How can certain cells be recharged?</t>
  </si>
  <si>
    <t>Applying an external electric current</t>
  </si>
  <si>
    <t>How does the reactivity of the metal electrodes affect the size of the potential difference?</t>
  </si>
  <si>
    <t>The greater the difference in reactivity, the greater the potential difference.</t>
  </si>
  <si>
    <t>What is a fuel cell?</t>
  </si>
  <si>
    <t>A cell which uses a fuel and oxygen (or air) to generate electricity.</t>
  </si>
  <si>
    <t>What are the products in a hydrogen fuel cell?</t>
  </si>
  <si>
    <t>Water</t>
  </si>
  <si>
    <t>State three advantages of hydrogen fuel cells</t>
  </si>
  <si>
    <t>Do not need to be recharged, no pollutants are produced, can be different sizes for different uses</t>
  </si>
  <si>
    <t>State three disadvantages of hydrogen fuel cells</t>
  </si>
  <si>
    <t>Hydrogen is highly flammable, hydrogen is sometimes produced through non-renewable means, hydrogen is difficult to store</t>
  </si>
  <si>
    <t>Complete the equation which occurs at the negative electrode of a hydrogen fuel cell 2H₂ + 4OH⁻ →</t>
  </si>
  <si>
    <t>4H₂O + 4e⁻</t>
  </si>
  <si>
    <t>Complete the equation which occurs at the positive electrode of a hydrogen fuel cell O₂ + 2H₂O →</t>
  </si>
  <si>
    <t>4OH⁻</t>
  </si>
  <si>
    <t>What is the rate of a chemical reaction in terms of reactants?</t>
  </si>
  <si>
    <t>How quickly the reactants in a reaction are used up</t>
  </si>
  <si>
    <t>Rates</t>
  </si>
  <si>
    <t>What is the rate of a chemical reaction in terms of products?</t>
  </si>
  <si>
    <t>How quickly the products in a reaction are formed</t>
  </si>
  <si>
    <t>What is the formula for a mean rate of reaction in terms of reactants?</t>
  </si>
  <si>
    <t>quantity of reactant used/time taken</t>
  </si>
  <si>
    <t>What is the formula for a mean rate of reaction in terms of products?</t>
  </si>
  <si>
    <t>quantity of reactant product formed/time taken</t>
  </si>
  <si>
    <t>How can you measure the quantity of a reactant or product?</t>
  </si>
  <si>
    <t>In grams or in cm³</t>
  </si>
  <si>
    <t>What are the two possible units for rate of reaction?</t>
  </si>
  <si>
    <t>g/s or cm³/s (where s is seconds)</t>
  </si>
  <si>
    <t>How could you measure the rate of a reaction from a graph?</t>
  </si>
  <si>
    <t>Draw a tangent to the curve and calculate the gradient.</t>
  </si>
  <si>
    <t>What is "collision theory"?</t>
  </si>
  <si>
    <t>The theory that chemical reactions only occur when particles collide with sufficient energy</t>
  </si>
  <si>
    <t>What factors can affect the rate of a reaction?</t>
  </si>
  <si>
    <t>Temperature, surface area of a solid, concentration or reactants in solution, pressure of gases</t>
  </si>
  <si>
    <t>State the effect of increasing the surface area on the rate of a reaction</t>
  </si>
  <si>
    <t>Increases the rate</t>
  </si>
  <si>
    <t>Explain why increasing the surface area increases the rate of a reaction</t>
  </si>
  <si>
    <t>More particles are available to collide, there are therefore more frequent collisions between reactants.</t>
  </si>
  <si>
    <t>State the effect of increasing the concentration on the rate of reaction</t>
  </si>
  <si>
    <t>Increases</t>
  </si>
  <si>
    <t>Explain why increasing the concentration increases the rate of reaction</t>
  </si>
  <si>
    <t>More concentrated means more particles in solution, therefore more frequent collisions between reactants.</t>
  </si>
  <si>
    <t>State the effect on increasing the pressure of a gas on the rate of reaction</t>
  </si>
  <si>
    <t>Explain why increasing the pressure of a gas increases the rate of a reaction</t>
  </si>
  <si>
    <t>Less space for the particles to move around in, therefore more frequent collisions</t>
  </si>
  <si>
    <t>State the effect of increasing the temperature on the rate of reaction</t>
  </si>
  <si>
    <t>What is the activation energy?</t>
  </si>
  <si>
    <t>The amount of energy a particle needs before it will be able to react when it collides with another particle</t>
  </si>
  <si>
    <t>Explain why increasing the temperature increases the rate of reaction</t>
  </si>
  <si>
    <t>Increases the speed at which particles move therefore more frequent collisions. Increases the number of particles which have the activation energy therefore more collisions result in a reaction.</t>
  </si>
  <si>
    <t>What is a catalyst?</t>
  </si>
  <si>
    <t>Something which changes the rate of a reaction but is not used up in that reaction</t>
  </si>
  <si>
    <t>How do catalysts speed up reactions?</t>
  </si>
  <si>
    <t>They provide another route for the reaction to take place which has a lower activation energy.</t>
  </si>
  <si>
    <t>What is a reversible reaction?</t>
  </si>
  <si>
    <t>A reaction which can go from reactants to products but also from products to reactants</t>
  </si>
  <si>
    <t>Reversible reaction</t>
  </si>
  <si>
    <t>What chemical symbol represents a reversible reaction?</t>
  </si>
  <si>
    <t>⇌</t>
  </si>
  <si>
    <t>If a reaction is exothermic in the forward direction what will it be in the reverse direction?</t>
  </si>
  <si>
    <t>Endothermic</t>
  </si>
  <si>
    <t>Two reactants require 30kJ to turn into products. What energy transfer is involved when the products turn into reactants?</t>
  </si>
  <si>
    <t>30kJ is released</t>
  </si>
  <si>
    <t>What is equilibrium?</t>
  </si>
  <si>
    <t>The point in a reversible reaction when the forward and reverse reactions are occurring at the same rate</t>
  </si>
  <si>
    <t>How is the amount of reactant changing at equilibrium?</t>
  </si>
  <si>
    <t>It is not changing</t>
  </si>
  <si>
    <t>How is the amount of product changing at equilibrium?</t>
  </si>
  <si>
    <t>What is Le Chatelier's principle?</t>
  </si>
  <si>
    <t>When a reaction at equilibrium is changed, it will seek to counteract that change</t>
  </si>
  <si>
    <t>A reaction is exothermic in the forward direction. What will occur if the temperature is increased?</t>
  </si>
  <si>
    <t>The backward reaction will increase as it is endothermic and will reduce the temperature</t>
  </si>
  <si>
    <t>A reaction is at equilibrium when some product is removed. What will occur?</t>
  </si>
  <si>
    <t>The forward reaction will increase as that will increase the amount of product</t>
  </si>
  <si>
    <t>The reaction below is at equilibrium. What will occur when the pressure is increased? 2H₂(g) + O₂(g) ⇌ 2H₂O(g)</t>
  </si>
  <si>
    <t>The forward reaction will increase as there are fewer molecules on the right. This will reduce the total number of molecules and therefore the pressure.</t>
  </si>
  <si>
    <t>What is crude oil?</t>
  </si>
  <si>
    <t>A mixture of hydrocarbons</t>
  </si>
  <si>
    <t xml:space="preserve">Organic </t>
  </si>
  <si>
    <t>What is crude oil formed from?</t>
  </si>
  <si>
    <t>The remains of ancient biomass (mostly plankton) that was buried in mud</t>
  </si>
  <si>
    <t>What is a finite resource?</t>
  </si>
  <si>
    <t>One that will run out</t>
  </si>
  <si>
    <t>Why is crude oil a finite resource?</t>
  </si>
  <si>
    <t>Because it takes longer to form than the rate at which we are using it up</t>
  </si>
  <si>
    <t>What is a hydrocarbon?</t>
  </si>
  <si>
    <t>A compound made of atoms of carbon and hydrogen only</t>
  </si>
  <si>
    <t>What is a general formula?</t>
  </si>
  <si>
    <t>A mathematical formula which allows you to work out the chemical formula of a substance</t>
  </si>
  <si>
    <t>What is an alkane?</t>
  </si>
  <si>
    <t>A hydrocarbon with only single bonds</t>
  </si>
  <si>
    <t>Name the first four alkanes</t>
  </si>
  <si>
    <t>Methane, ethane, propane, butane</t>
  </si>
  <si>
    <t>What is the general formula for alkanes?</t>
  </si>
  <si>
    <t>CnH2n+2 (the n and 2n are small)</t>
  </si>
  <si>
    <t>How does boiling point change with the length of an alkane?</t>
  </si>
  <si>
    <t>The longer the alkane, the higher its boiling point</t>
  </si>
  <si>
    <t>How does viscosity change with the length of an alkane?</t>
  </si>
  <si>
    <t>The longer the alkane, the more viscous (the thicker) it is</t>
  </si>
  <si>
    <t>How does flammability change with the length of an alkane?</t>
  </si>
  <si>
    <t>The longer the alkane, the less flammable it is</t>
  </si>
  <si>
    <t>What is fractional distillation?</t>
  </si>
  <si>
    <t>A process used to separate mixtures of substances with different boiling points</t>
  </si>
  <si>
    <t>What are the steps involved in fractional distillation?</t>
  </si>
  <si>
    <t>Crude oil is vaporised, different molecules rise up the fractionating column and cool down. Condense at different points on the column.</t>
  </si>
  <si>
    <t>Why is fractional distillation important?</t>
  </si>
  <si>
    <t>Because the different fractions have different uses</t>
  </si>
  <si>
    <t>What is a fuel?</t>
  </si>
  <si>
    <t>A substance which when reacted with oxygen releases energy</t>
  </si>
  <si>
    <t>Name five fuels we obtain from crude oil</t>
  </si>
  <si>
    <t>Petrol, diesel, kerosene, heavy fuel oil and liquefied petroleum gases</t>
  </si>
  <si>
    <t>What other uses are there for products of fractional distillation?</t>
  </si>
  <si>
    <t>Solvents, lubricants, polymers and detergents</t>
  </si>
  <si>
    <t>What is combustion?</t>
  </si>
  <si>
    <t>The reaction of a fuel with oxygen</t>
  </si>
  <si>
    <t>What are the products of complete combustion?</t>
  </si>
  <si>
    <t>Carbon dioxide and water</t>
  </si>
  <si>
    <t>When does incomplete combustion occur?</t>
  </si>
  <si>
    <t>When there is not enough oxygen present</t>
  </si>
  <si>
    <t>What is cracking?</t>
  </si>
  <si>
    <t>The process of breaking down a long hydrocarbon into smaller hydrocarbons</t>
  </si>
  <si>
    <t>What are the products of cracking?</t>
  </si>
  <si>
    <t>Short alkanes and alkenes</t>
  </si>
  <si>
    <t>Why is cracking important?</t>
  </si>
  <si>
    <t>Because smaller hydrocarbons are more useful than longer ones</t>
  </si>
  <si>
    <t>What are the two types of cracking?</t>
  </si>
  <si>
    <t>Catalytic and steam cracking</t>
  </si>
  <si>
    <t>What are alkenes</t>
  </si>
  <si>
    <t>A different type of hydrocarbon which is more reactive than an alkane</t>
  </si>
  <si>
    <t>What are alkenes used for?</t>
  </si>
  <si>
    <t>As a starting material to make more useful chemicals</t>
  </si>
  <si>
    <t>How do you test for an alkene?</t>
  </si>
  <si>
    <t>React it with bromine water</t>
  </si>
  <si>
    <t>What is the colour change when an alkene reacts with bromine water?</t>
  </si>
  <si>
    <t>Turns from orange to colourless</t>
  </si>
  <si>
    <t>What is an alkene?</t>
  </si>
  <si>
    <t>A hydrocarbon with a double bond</t>
  </si>
  <si>
    <t>Further organic</t>
  </si>
  <si>
    <t>What is the general formula for alkenes?</t>
  </si>
  <si>
    <t>CnH2n</t>
  </si>
  <si>
    <t>What does unsaturated means?</t>
  </si>
  <si>
    <t>Contains double bonds (which could become C-H bonds)</t>
  </si>
  <si>
    <t>What are the first four alkenes?</t>
  </si>
  <si>
    <t>Ethene, propene, butene, pentene</t>
  </si>
  <si>
    <t>What are the four reactions of alkenes?</t>
  </si>
  <si>
    <t>Combustion, with water, with hydrogen and with halogens</t>
  </si>
  <si>
    <t>How is the combustion of alkenes different to combustion of alkanes?</t>
  </si>
  <si>
    <t>Alkenes usually react by incomplete combustion so burn with smoky flames</t>
  </si>
  <si>
    <t>Why are the reactions of alkenes with hydrogen, water and halogens known as "addition" reactions?</t>
  </si>
  <si>
    <t>Because new atoms are being added to the molecule by breaking the double bond</t>
  </si>
  <si>
    <t>What is the product from the reaction of an alkene with hydrogen?</t>
  </si>
  <si>
    <t>An alkane</t>
  </si>
  <si>
    <t>What conditions are necessary in the reaction of alkenes with hydrogen?</t>
  </si>
  <si>
    <t>60°C, Nickel catalyst</t>
  </si>
  <si>
    <t>What is the product from the reaction of an alkene with a halogen?</t>
  </si>
  <si>
    <t>An alkane with two halogen atoms where the double bond used to be</t>
  </si>
  <si>
    <t>What is the product from the reaction of an alkene with steam?</t>
  </si>
  <si>
    <t>An alcohol</t>
  </si>
  <si>
    <t>What conditions are necessary for the reaction of alkenes with steam?</t>
  </si>
  <si>
    <t>High temperature, high pressure, catalyst</t>
  </si>
  <si>
    <t>What functional group do all alcohols have?</t>
  </si>
  <si>
    <t>OH</t>
  </si>
  <si>
    <t>Name and draw the first four alcohols</t>
  </si>
  <si>
    <t>Methanol, ethanol, propanol, butanol (ethanol pictured)</t>
  </si>
  <si>
    <t>What happens when an alcohol reacts with sodium?</t>
  </si>
  <si>
    <t>It forms a sodium salt (e.g. sodium ethoxide from ethanol) and releases hydrogen gas.</t>
  </si>
  <si>
    <t>What are the products of a combustion reaction involving an alcohol and oxygen?</t>
  </si>
  <si>
    <t>Write a symbol equation for the reaction of methanol/ethanol/propanol/butanol with oxygen</t>
  </si>
  <si>
    <t>E.g CH₃CH₂OH + 5O₂ → 2CO₂ + 3H₂O</t>
  </si>
  <si>
    <t>Do alcohols dissolve in water?</t>
  </si>
  <si>
    <t>Yes, they form neutral solutions</t>
  </si>
  <si>
    <t>How do alcohols react with oxidizing agents?</t>
  </si>
  <si>
    <t>They turn into carboxylic acids</t>
  </si>
  <si>
    <t>What are the main uses of alcohols?</t>
  </si>
  <si>
    <t>Solvents, ethanol used as drinking alcohol and a biofuel</t>
  </si>
  <si>
    <t>What is fermentation?</t>
  </si>
  <si>
    <t>The process of turning glucose (a natural sugar) into ethanol</t>
  </si>
  <si>
    <t>What is required for natural fermentation?</t>
  </si>
  <si>
    <t>Yeast</t>
  </si>
  <si>
    <t>What functional groups do all carboxylic acids have?</t>
  </si>
  <si>
    <t>COOH</t>
  </si>
  <si>
    <t>Name and draw the first four carboxylic acids</t>
  </si>
  <si>
    <t>Methanoic acid, ethanoic acid, propanoic acid, butanoic acid (image is ethanoic acid)</t>
  </si>
  <si>
    <t>Why are carboxylic acids weak acids?</t>
  </si>
  <si>
    <t>Not all their molecules ionise when in water</t>
  </si>
  <si>
    <t>What is the product of a reaction between an alcohol and a carboxylic acid?</t>
  </si>
  <si>
    <t>An ester</t>
  </si>
  <si>
    <t>Draw the structure of ethyl ethanoate</t>
  </si>
  <si>
    <t>What is polymerisation?</t>
  </si>
  <si>
    <t>The process of using small molecules (monomers) to make long chain molecules (polymers)</t>
  </si>
  <si>
    <t>What are the two types of polymerisation?</t>
  </si>
  <si>
    <t>Addition and condensation</t>
  </si>
  <si>
    <t>What monomers are involved in addition polymerisation?</t>
  </si>
  <si>
    <t>Alkenes</t>
  </si>
  <si>
    <t>How do we draw polymers?</t>
  </si>
  <si>
    <t>In round brackets with an n [poly(ethene) is shown]</t>
  </si>
  <si>
    <t>What type of monomers are involved in condensation polymerisation?</t>
  </si>
  <si>
    <t>Ones with two functional groups (like a diol)</t>
  </si>
  <si>
    <t>What are the products of condensation polymerization?</t>
  </si>
  <si>
    <t>A polymer and a small molecule (usually water)</t>
  </si>
  <si>
    <t>What is an amino acid?</t>
  </si>
  <si>
    <t>A biological molecule with two functional groups</t>
  </si>
  <si>
    <t>Which functional groups do amino acids have?</t>
  </si>
  <si>
    <t>NH₂ and -COOH</t>
  </si>
  <si>
    <t>What do amino acids form during a condensation reaction?</t>
  </si>
  <si>
    <t>Polypeptides</t>
  </si>
  <si>
    <t>What is formed from different amino acids combined in one chain?</t>
  </si>
  <si>
    <t>Proteins</t>
  </si>
  <si>
    <t>What does DNA stand for?</t>
  </si>
  <si>
    <t>Deoxyribonucleic acid</t>
  </si>
  <si>
    <t>What is DNA?</t>
  </si>
  <si>
    <t>A large molecule containing genetic information</t>
  </si>
  <si>
    <t>What is the structure of DNA?</t>
  </si>
  <si>
    <t>Two polymer chains made from nucleotides in the form of a double helix</t>
  </si>
  <si>
    <t>Name four naturally occurring polymers</t>
  </si>
  <si>
    <t>DNA, proteins, starch, cellulose</t>
  </si>
  <si>
    <t>What monomers are starch and cellulose made of?</t>
  </si>
  <si>
    <t>Glucose</t>
  </si>
  <si>
    <t>What is chemical analysis?</t>
  </si>
  <si>
    <t>The process of establishing what chemicals are present in a substance</t>
  </si>
  <si>
    <t>Chemical analysis</t>
  </si>
  <si>
    <t>In everyday language what is a "pure" substance?</t>
  </si>
  <si>
    <t>A substance that has had nothing added to it and is in its "natural" state</t>
  </si>
  <si>
    <t>In chemistry what is a "pure" substance?</t>
  </si>
  <si>
    <t>A substance made of a single element or compound</t>
  </si>
  <si>
    <t>How can pure substances be distinguished from impure ones?</t>
  </si>
  <si>
    <t>By their melting/boiling points</t>
  </si>
  <si>
    <t>Describe the melting and boiling points of pure substances</t>
  </si>
  <si>
    <t>One very specific temperature</t>
  </si>
  <si>
    <t>Describe the melting and boiling points of impure substances</t>
  </si>
  <si>
    <t>They change state at a range of temperatures</t>
  </si>
  <si>
    <t>What is a formulation?</t>
  </si>
  <si>
    <t>A complex mixture designed as a useful product</t>
  </si>
  <si>
    <t>Give three examples of formulations</t>
  </si>
  <si>
    <t>fuels, cleaning agents, paints, medicines, alloys, fertilisers and foods.</t>
  </si>
  <si>
    <t>What is chromatography?</t>
  </si>
  <si>
    <t>A process to separate the constituents of a mixture</t>
  </si>
  <si>
    <t>In paper chromatography, what is the stationary phase and what is the mobile phase</t>
  </si>
  <si>
    <t>Paper is stationary, solvent (usually water or ethanol) is mobile</t>
  </si>
  <si>
    <t>How can chromatography show the difference between pure and impure substances?</t>
  </si>
  <si>
    <t>Pure ones will not separate into a number of spots</t>
  </si>
  <si>
    <t>How is the Rf value calculated?</t>
  </si>
  <si>
    <t>distance moved by spot/distance moved by solvent</t>
  </si>
  <si>
    <t>What does a substance's Rf value depend on?</t>
  </si>
  <si>
    <t>How soluble it is in the solvent</t>
  </si>
  <si>
    <t>In chromatography, why must the substances be placed on a pencil line?</t>
  </si>
  <si>
    <t>Pencil will not dissolve in the solvent</t>
  </si>
  <si>
    <t>In chromatography why must the solvent height be lower than the pencil line?</t>
  </si>
  <si>
    <t>So that the substances do not dissolve into the solvent off the paper</t>
  </si>
  <si>
    <t>How can hydrogen be tested for?</t>
  </si>
  <si>
    <t>Makes a squeaky pop when a splint is placed in it</t>
  </si>
  <si>
    <t>How can oxygen be tested for?</t>
  </si>
  <si>
    <t>Relights a glowing splint</t>
  </si>
  <si>
    <t>How can carbon dioxide be tested for?</t>
  </si>
  <si>
    <t>Bubble through limewater, turns it milky (cloudy)</t>
  </si>
  <si>
    <t>How can chlorine be tested for?</t>
  </si>
  <si>
    <t>Bleaches damp litmus paper white</t>
  </si>
  <si>
    <t>What is a flame test?</t>
  </si>
  <si>
    <t>A test to identify metal ions (cations)</t>
  </si>
  <si>
    <t>Further chemical analysis</t>
  </si>
  <si>
    <t>What is the colour of the flame produced from a lithium containing compound?</t>
  </si>
  <si>
    <t>Crimson</t>
  </si>
  <si>
    <t>What is the colour of the flame produced from a copper containing compound?</t>
  </si>
  <si>
    <t>Green</t>
  </si>
  <si>
    <t>What is the colour of the flame produced from a sodium containing compound?</t>
  </si>
  <si>
    <t>Yellow</t>
  </si>
  <si>
    <t>What is the colour of the flame produced from a potassium containing compound?</t>
  </si>
  <si>
    <t>lilac</t>
  </si>
  <si>
    <t>What is the colour of the flame produced from a calcium containing compound?</t>
  </si>
  <si>
    <t>Orange-red</t>
  </si>
  <si>
    <t>Other than flame tests, how can metal ions be identified?</t>
  </si>
  <si>
    <t>Use of sodium hydroxide</t>
  </si>
  <si>
    <t>Which solutions produce white precipitates on addition of sodium hydroxide?</t>
  </si>
  <si>
    <t>Solutions containing aluminium, magnesium, calcium ions</t>
  </si>
  <si>
    <t>How can a solution of aluminium ions be distinguished from calcium and magnesium ones?</t>
  </si>
  <si>
    <t>Its precipitate will dissolve in excess sodium hydroxide</t>
  </si>
  <si>
    <t>What is the colour of the precipitate formed from the addition of sodium hydroxide to a solution containing copper (II) ions?</t>
  </si>
  <si>
    <t>Blue</t>
  </si>
  <si>
    <t>What is the colour of the precipitate formed from the addition of sodium hydroxide to a solution containing iron(II) ions?</t>
  </si>
  <si>
    <t>What is the colour of the precipitate formed from the addition of sodium hydroxide to a solution containing iron(III) ions?</t>
  </si>
  <si>
    <t>Brown</t>
  </si>
  <si>
    <t>What is the test for carbonates?</t>
  </si>
  <si>
    <t>Add an acid to generate carbon dioxide gas</t>
  </si>
  <si>
    <t>What is the test for halides?</t>
  </si>
  <si>
    <t>Add silver nitrate and nitric acid to generate a solid silver halide precipitate</t>
  </si>
  <si>
    <t>What are the colours of the silver halides?</t>
  </si>
  <si>
    <t>Silver chloride white, silver bromide cream, silver iodide yellow</t>
  </si>
  <si>
    <t>What is the test for sulfate ions?</t>
  </si>
  <si>
    <t>Add barium chloride and hydrochloric acid, forms white precipitate</t>
  </si>
  <si>
    <t>What is an instrumental method?</t>
  </si>
  <si>
    <t>Use of scientific technology to perform chemical analysis</t>
  </si>
  <si>
    <t>What are the three advantages of instrumental methods?</t>
  </si>
  <si>
    <t>They are accurate (gives correct results), sensitive (only needs a small sample to work), rapid (a lot faster than other tests)</t>
  </si>
  <si>
    <t>What is flame emission spectroscopy?</t>
  </si>
  <si>
    <t>An instrumental analysis tool for identifying metal ions</t>
  </si>
  <si>
    <t>How is flame emissions spectroscopy carried out?</t>
  </si>
  <si>
    <t>Sample placed in a flame, light emitted is passed through a spectroscope to give a spectrum which can be compared to a reference</t>
  </si>
  <si>
    <t>Question from bank</t>
  </si>
  <si>
    <t>Interleaved Questions</t>
  </si>
  <si>
    <t>Topic Questions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</si>
</sst>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9"/>
      <color indexed="81"/>
      <name val="Tahoma"/>
      <charset val="1"/>
    </font>
    <font>
      <b/>
      <sz val="9"/>
      <color indexed="81"/>
      <name val="Tahoma"/>
      <charset val="1"/>
    </font>
    <font>
      <sz val="10"/>
      <color theme="1"/>
      <name val="Century Gothic"/>
      <family val="2"/>
    </font>
    <font>
      <sz val="22"/>
      <color theme="1"/>
      <name val="Century Gothic"/>
      <family val="2"/>
    </font>
    <font>
      <sz val="22"/>
      <color theme="1"/>
      <name val="Calibri"/>
      <family val="2"/>
      <scheme val="minor"/>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32">
    <xf numFmtId="0" fontId="0" fillId="0" borderId="0" xfId="0"/>
    <xf numFmtId="0" fontId="3" fillId="0" borderId="1" xfId="0" applyFont="1" applyBorder="1" applyAlignment="1">
      <alignment textRotation="45"/>
    </xf>
    <xf numFmtId="0" fontId="3" fillId="0" borderId="1" xfId="0" applyFont="1" applyBorder="1" applyAlignment="1">
      <alignment vertical="top"/>
    </xf>
    <xf numFmtId="0" fontId="3" fillId="0" borderId="1" xfId="0" applyFont="1" applyBorder="1" applyAlignment="1">
      <alignment vertical="top" wrapText="1"/>
    </xf>
    <xf numFmtId="0" fontId="5" fillId="0" borderId="0" xfId="0" applyFont="1"/>
    <xf numFmtId="0" fontId="4" fillId="0" borderId="1" xfId="0" applyFont="1" applyBorder="1"/>
    <xf numFmtId="0" fontId="4" fillId="0" borderId="1" xfId="0" applyFont="1" applyBorder="1" applyAlignment="1">
      <alignment wrapText="1"/>
    </xf>
    <xf numFmtId="0" fontId="3" fillId="0" borderId="9" xfId="0" applyFont="1" applyBorder="1" applyAlignment="1">
      <alignment horizontal="center" textRotation="90"/>
    </xf>
    <xf numFmtId="0" fontId="3" fillId="0" borderId="12" xfId="0" applyFont="1" applyBorder="1" applyAlignment="1">
      <alignment horizontal="center" textRotation="90"/>
    </xf>
    <xf numFmtId="0" fontId="3" fillId="0" borderId="10" xfId="0" applyFont="1" applyBorder="1" applyAlignment="1">
      <alignment horizontal="center" textRotation="90"/>
    </xf>
    <xf numFmtId="0" fontId="3" fillId="0" borderId="13" xfId="0" applyFont="1" applyBorder="1" applyAlignment="1">
      <alignment horizontal="center" textRotation="90"/>
    </xf>
    <xf numFmtId="0" fontId="3" fillId="0" borderId="2" xfId="0" applyFont="1" applyBorder="1" applyAlignment="1">
      <alignment horizontal="center"/>
    </xf>
    <xf numFmtId="0" fontId="3" fillId="0" borderId="4" xfId="0" applyFont="1" applyBorder="1" applyAlignment="1">
      <alignment horizontal="center"/>
    </xf>
    <xf numFmtId="0" fontId="3" fillId="0" borderId="3" xfId="0" applyFont="1" applyBorder="1" applyAlignment="1">
      <alignment horizontal="center"/>
    </xf>
    <xf numFmtId="0" fontId="3" fillId="0" borderId="1" xfId="0" applyFont="1" applyBorder="1" applyAlignment="1">
      <alignment horizontal="center" textRotation="90"/>
    </xf>
    <xf numFmtId="0" fontId="3" fillId="0" borderId="0" xfId="0" applyFont="1" applyBorder="1" applyAlignment="1">
      <alignment horizontal="center" textRotation="90"/>
    </xf>
    <xf numFmtId="0" fontId="3" fillId="0" borderId="0" xfId="0" applyFont="1" applyBorder="1" applyAlignment="1">
      <alignment horizontal="center"/>
    </xf>
    <xf numFmtId="0" fontId="3" fillId="0" borderId="8" xfId="0" applyFont="1" applyBorder="1" applyAlignment="1">
      <alignment horizontal="center" textRotation="90"/>
    </xf>
    <xf numFmtId="0" fontId="3" fillId="0" borderId="11" xfId="0" applyFont="1" applyBorder="1" applyAlignment="1">
      <alignment horizontal="center" textRotation="90"/>
    </xf>
    <xf numFmtId="0" fontId="3" fillId="0" borderId="9" xfId="0" applyFont="1" applyBorder="1" applyAlignment="1">
      <alignment horizontal="center" textRotation="90"/>
    </xf>
    <xf numFmtId="0" fontId="3" fillId="0" borderId="12" xfId="0" applyFont="1" applyBorder="1" applyAlignment="1">
      <alignment horizontal="center" textRotation="90"/>
    </xf>
    <xf numFmtId="0" fontId="3" fillId="0" borderId="10" xfId="0" applyFont="1" applyBorder="1" applyAlignment="1">
      <alignment horizontal="center" textRotation="90"/>
    </xf>
    <xf numFmtId="0" fontId="3" fillId="0" borderId="13" xfId="0" applyFont="1" applyBorder="1" applyAlignment="1">
      <alignment horizontal="center" textRotation="90"/>
    </xf>
    <xf numFmtId="0" fontId="3" fillId="0" borderId="5" xfId="0" applyFont="1" applyBorder="1" applyAlignment="1">
      <alignment horizontal="center" textRotation="90"/>
    </xf>
    <xf numFmtId="0" fontId="3" fillId="0" borderId="6" xfId="0" applyFont="1" applyBorder="1" applyAlignment="1">
      <alignment horizontal="center" textRotation="90"/>
    </xf>
    <xf numFmtId="0" fontId="3" fillId="0" borderId="7" xfId="0" applyFont="1" applyBorder="1" applyAlignment="1">
      <alignment horizontal="center" textRotation="90"/>
    </xf>
    <xf numFmtId="0" fontId="3" fillId="0" borderId="11" xfId="0" applyFont="1" applyBorder="1" applyAlignment="1">
      <alignment horizontal="center"/>
    </xf>
    <xf numFmtId="0" fontId="3" fillId="0" borderId="12" xfId="0" applyFont="1" applyBorder="1" applyAlignment="1">
      <alignment horizontal="center"/>
    </xf>
    <xf numFmtId="0" fontId="3" fillId="0" borderId="13" xfId="0" applyFont="1" applyBorder="1" applyAlignment="1">
      <alignment horizontal="center"/>
    </xf>
    <xf numFmtId="0" fontId="3" fillId="0" borderId="5" xfId="0" applyFont="1" applyBorder="1" applyAlignment="1">
      <alignment horizontal="center" textRotation="90" wrapText="1"/>
    </xf>
    <xf numFmtId="0" fontId="3" fillId="0" borderId="6" xfId="0" applyFont="1" applyBorder="1" applyAlignment="1">
      <alignment horizontal="center" textRotation="90" wrapText="1"/>
    </xf>
    <xf numFmtId="0" fontId="3" fillId="0" borderId="7" xfId="0" applyFont="1" applyBorder="1" applyAlignment="1">
      <alignment horizontal="center" textRotation="90"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71"/>
  <sheetViews>
    <sheetView tabSelected="1" zoomScale="70" zoomScaleNormal="70" workbookViewId="0">
      <selection activeCell="C24" sqref="C24"/>
    </sheetView>
  </sheetViews>
  <sheetFormatPr defaultRowHeight="15"/>
  <cols>
    <col min="2" max="2" width="55.5703125" customWidth="1"/>
    <col min="3" max="3" width="35.28515625" customWidth="1"/>
    <col min="4" max="4" width="28.140625" customWidth="1"/>
  </cols>
  <sheetData>
    <row r="1" spans="1:5">
      <c r="A1" t="s">
        <v>0</v>
      </c>
      <c r="B1" t="s">
        <v>1</v>
      </c>
      <c r="C1" t="s">
        <v>2</v>
      </c>
      <c r="D1" t="s">
        <v>3</v>
      </c>
      <c r="E1" t="s">
        <v>4</v>
      </c>
    </row>
    <row r="2" spans="1:5">
      <c r="A2">
        <v>1</v>
      </c>
      <c r="B2" t="s">
        <v>5</v>
      </c>
      <c r="C2" t="s">
        <v>6</v>
      </c>
      <c r="D2" t="s">
        <v>7</v>
      </c>
    </row>
    <row r="3" spans="1:5">
      <c r="A3">
        <v>2</v>
      </c>
      <c r="B3" t="s">
        <v>8</v>
      </c>
      <c r="C3" t="s">
        <v>9</v>
      </c>
      <c r="D3" t="s">
        <v>7</v>
      </c>
    </row>
    <row r="4" spans="1:5">
      <c r="A4">
        <v>3</v>
      </c>
      <c r="B4" t="s">
        <v>10</v>
      </c>
      <c r="C4" t="s">
        <v>11</v>
      </c>
      <c r="D4" t="s">
        <v>7</v>
      </c>
    </row>
    <row r="5" spans="1:5">
      <c r="A5">
        <v>4</v>
      </c>
      <c r="B5" t="s">
        <v>12</v>
      </c>
      <c r="C5" t="s">
        <v>13</v>
      </c>
      <c r="D5" t="s">
        <v>7</v>
      </c>
    </row>
    <row r="6" spans="1:5">
      <c r="A6">
        <v>5</v>
      </c>
      <c r="B6" t="s">
        <v>14</v>
      </c>
      <c r="C6" t="s">
        <v>15</v>
      </c>
      <c r="D6" t="s">
        <v>7</v>
      </c>
    </row>
    <row r="7" spans="1:5">
      <c r="A7">
        <v>6</v>
      </c>
      <c r="B7" t="s">
        <v>16</v>
      </c>
      <c r="C7" t="s">
        <v>17</v>
      </c>
      <c r="D7" t="s">
        <v>7</v>
      </c>
    </row>
    <row r="8" spans="1:5">
      <c r="A8">
        <v>7</v>
      </c>
      <c r="B8" t="s">
        <v>18</v>
      </c>
      <c r="C8" t="s">
        <v>19</v>
      </c>
      <c r="D8" t="s">
        <v>7</v>
      </c>
    </row>
    <row r="9" spans="1:5">
      <c r="A9">
        <v>8</v>
      </c>
      <c r="B9" t="s">
        <v>20</v>
      </c>
      <c r="C9" t="s">
        <v>21</v>
      </c>
      <c r="D9" t="s">
        <v>7</v>
      </c>
    </row>
    <row r="10" spans="1:5">
      <c r="A10">
        <v>9</v>
      </c>
      <c r="B10" t="s">
        <v>22</v>
      </c>
      <c r="C10" t="s">
        <v>23</v>
      </c>
      <c r="D10" t="s">
        <v>7</v>
      </c>
    </row>
    <row r="11" spans="1:5">
      <c r="A11">
        <v>10</v>
      </c>
      <c r="B11" t="s">
        <v>24</v>
      </c>
      <c r="C11" t="s">
        <v>25</v>
      </c>
      <c r="D11" t="s">
        <v>7</v>
      </c>
    </row>
    <row r="12" spans="1:5">
      <c r="A12">
        <v>11</v>
      </c>
      <c r="B12" t="s">
        <v>26</v>
      </c>
      <c r="C12" t="s">
        <v>27</v>
      </c>
      <c r="D12" t="s">
        <v>7</v>
      </c>
    </row>
    <row r="13" spans="1:5">
      <c r="A13">
        <v>12</v>
      </c>
      <c r="B13" t="s">
        <v>28</v>
      </c>
      <c r="C13" t="s">
        <v>29</v>
      </c>
      <c r="D13" t="s">
        <v>7</v>
      </c>
    </row>
    <row r="14" spans="1:5">
      <c r="A14">
        <v>13</v>
      </c>
      <c r="B14" t="s">
        <v>30</v>
      </c>
      <c r="C14" t="s">
        <v>31</v>
      </c>
      <c r="D14" t="s">
        <v>7</v>
      </c>
    </row>
    <row r="15" spans="1:5">
      <c r="A15">
        <v>14</v>
      </c>
      <c r="B15" t="s">
        <v>32</v>
      </c>
      <c r="C15" t="s">
        <v>33</v>
      </c>
      <c r="D15" t="s">
        <v>7</v>
      </c>
    </row>
    <row r="16" spans="1:5">
      <c r="A16">
        <v>15</v>
      </c>
      <c r="B16" t="s">
        <v>34</v>
      </c>
      <c r="C16" t="s">
        <v>35</v>
      </c>
      <c r="D16" t="s">
        <v>7</v>
      </c>
    </row>
    <row r="17" spans="1:4">
      <c r="A17">
        <v>16</v>
      </c>
      <c r="B17" t="s">
        <v>36</v>
      </c>
      <c r="C17">
        <v>2</v>
      </c>
      <c r="D17" t="s">
        <v>7</v>
      </c>
    </row>
    <row r="18" spans="1:4">
      <c r="A18">
        <v>17</v>
      </c>
      <c r="B18" t="s">
        <v>37</v>
      </c>
      <c r="C18">
        <v>8</v>
      </c>
      <c r="D18" t="s">
        <v>7</v>
      </c>
    </row>
    <row r="19" spans="1:4">
      <c r="A19">
        <v>18</v>
      </c>
      <c r="B19" t="s">
        <v>38</v>
      </c>
      <c r="C19" t="s">
        <v>39</v>
      </c>
      <c r="D19" t="s">
        <v>7</v>
      </c>
    </row>
    <row r="20" spans="1:4">
      <c r="A20">
        <v>19</v>
      </c>
      <c r="B20" t="s">
        <v>40</v>
      </c>
      <c r="C20" t="s">
        <v>41</v>
      </c>
      <c r="D20" t="s">
        <v>7</v>
      </c>
    </row>
    <row r="21" spans="1:4">
      <c r="A21">
        <v>20</v>
      </c>
      <c r="B21" t="s">
        <v>42</v>
      </c>
      <c r="C21" t="s">
        <v>43</v>
      </c>
      <c r="D21" t="s">
        <v>7</v>
      </c>
    </row>
    <row r="22" spans="1:4">
      <c r="A22">
        <v>21</v>
      </c>
      <c r="B22" t="s">
        <v>44</v>
      </c>
      <c r="C22" t="s">
        <v>45</v>
      </c>
      <c r="D22" t="s">
        <v>7</v>
      </c>
    </row>
    <row r="23" spans="1:4">
      <c r="A23">
        <v>22</v>
      </c>
      <c r="B23" t="s">
        <v>46</v>
      </c>
      <c r="C23" t="s">
        <v>47</v>
      </c>
      <c r="D23" t="s">
        <v>7</v>
      </c>
    </row>
    <row r="24" spans="1:4">
      <c r="A24">
        <v>23</v>
      </c>
      <c r="B24" t="s">
        <v>48</v>
      </c>
      <c r="C24" t="s">
        <v>49</v>
      </c>
      <c r="D24" t="s">
        <v>7</v>
      </c>
    </row>
    <row r="25" spans="1:4">
      <c r="A25">
        <v>24</v>
      </c>
      <c r="B25" t="s">
        <v>50</v>
      </c>
      <c r="C25" t="s">
        <v>51</v>
      </c>
      <c r="D25" t="s">
        <v>7</v>
      </c>
    </row>
    <row r="26" spans="1:4">
      <c r="A26">
        <v>25</v>
      </c>
      <c r="B26" t="s">
        <v>52</v>
      </c>
      <c r="C26" t="s">
        <v>53</v>
      </c>
      <c r="D26" t="s">
        <v>7</v>
      </c>
    </row>
    <row r="27" spans="1:4">
      <c r="A27">
        <v>26</v>
      </c>
      <c r="B27" t="s">
        <v>54</v>
      </c>
      <c r="C27" t="s">
        <v>55</v>
      </c>
      <c r="D27" t="s">
        <v>7</v>
      </c>
    </row>
    <row r="28" spans="1:4">
      <c r="A28">
        <v>27</v>
      </c>
      <c r="B28" t="s">
        <v>56</v>
      </c>
      <c r="C28" t="s">
        <v>57</v>
      </c>
      <c r="D28" t="s">
        <v>7</v>
      </c>
    </row>
    <row r="29" spans="1:4">
      <c r="A29">
        <v>28</v>
      </c>
      <c r="B29" t="s">
        <v>58</v>
      </c>
      <c r="C29" t="s">
        <v>59</v>
      </c>
      <c r="D29" t="s">
        <v>7</v>
      </c>
    </row>
    <row r="30" spans="1:4">
      <c r="A30">
        <v>29</v>
      </c>
      <c r="B30" t="s">
        <v>60</v>
      </c>
      <c r="C30" t="s">
        <v>61</v>
      </c>
      <c r="D30" t="s">
        <v>7</v>
      </c>
    </row>
    <row r="31" spans="1:4">
      <c r="A31">
        <v>30</v>
      </c>
      <c r="B31" t="s">
        <v>62</v>
      </c>
      <c r="C31" t="s">
        <v>63</v>
      </c>
      <c r="D31" t="s">
        <v>7</v>
      </c>
    </row>
    <row r="32" spans="1:4">
      <c r="A32">
        <v>31</v>
      </c>
      <c r="B32" t="s">
        <v>64</v>
      </c>
      <c r="C32" t="s">
        <v>65</v>
      </c>
      <c r="D32" t="s">
        <v>7</v>
      </c>
    </row>
    <row r="33" spans="1:4">
      <c r="A33">
        <v>32</v>
      </c>
      <c r="B33" t="s">
        <v>66</v>
      </c>
      <c r="C33" t="s">
        <v>67</v>
      </c>
      <c r="D33" t="s">
        <v>7</v>
      </c>
    </row>
    <row r="34" spans="1:4">
      <c r="A34">
        <v>33</v>
      </c>
      <c r="B34" t="s">
        <v>68</v>
      </c>
      <c r="C34" t="s">
        <v>61</v>
      </c>
      <c r="D34" t="s">
        <v>7</v>
      </c>
    </row>
    <row r="35" spans="1:4">
      <c r="A35">
        <v>34</v>
      </c>
      <c r="B35" t="s">
        <v>69</v>
      </c>
      <c r="C35">
        <v>-1</v>
      </c>
      <c r="D35" t="s">
        <v>70</v>
      </c>
    </row>
    <row r="36" spans="1:4">
      <c r="A36">
        <v>35</v>
      </c>
      <c r="B36" t="s">
        <v>71</v>
      </c>
      <c r="C36" t="s">
        <v>72</v>
      </c>
      <c r="D36" t="s">
        <v>70</v>
      </c>
    </row>
    <row r="37" spans="1:4">
      <c r="A37">
        <v>36</v>
      </c>
      <c r="B37" t="s">
        <v>73</v>
      </c>
      <c r="C37" t="s">
        <v>74</v>
      </c>
      <c r="D37" t="s">
        <v>70</v>
      </c>
    </row>
    <row r="38" spans="1:4">
      <c r="A38">
        <v>37</v>
      </c>
      <c r="B38" t="s">
        <v>75</v>
      </c>
      <c r="C38" t="s">
        <v>76</v>
      </c>
      <c r="D38" t="s">
        <v>70</v>
      </c>
    </row>
    <row r="39" spans="1:4">
      <c r="A39">
        <v>38</v>
      </c>
      <c r="B39" t="s">
        <v>77</v>
      </c>
      <c r="C39" t="s">
        <v>78</v>
      </c>
      <c r="D39" t="s">
        <v>70</v>
      </c>
    </row>
    <row r="40" spans="1:4">
      <c r="A40">
        <v>39</v>
      </c>
      <c r="B40" t="s">
        <v>79</v>
      </c>
      <c r="C40" t="s">
        <v>80</v>
      </c>
      <c r="D40" t="s">
        <v>70</v>
      </c>
    </row>
    <row r="41" spans="1:4">
      <c r="A41">
        <v>40</v>
      </c>
      <c r="B41" t="s">
        <v>81</v>
      </c>
      <c r="C41" t="s">
        <v>82</v>
      </c>
      <c r="D41" t="s">
        <v>70</v>
      </c>
    </row>
    <row r="42" spans="1:4">
      <c r="A42">
        <v>41</v>
      </c>
      <c r="B42" t="s">
        <v>83</v>
      </c>
      <c r="C42" t="s">
        <v>84</v>
      </c>
      <c r="D42" t="s">
        <v>70</v>
      </c>
    </row>
    <row r="43" spans="1:4">
      <c r="A43">
        <v>42</v>
      </c>
      <c r="B43" t="s">
        <v>85</v>
      </c>
      <c r="C43" t="s">
        <v>86</v>
      </c>
      <c r="D43" t="s">
        <v>70</v>
      </c>
    </row>
    <row r="44" spans="1:4">
      <c r="A44">
        <v>43</v>
      </c>
      <c r="B44" t="s">
        <v>87</v>
      </c>
      <c r="C44" t="s">
        <v>88</v>
      </c>
      <c r="D44" t="s">
        <v>70</v>
      </c>
    </row>
    <row r="45" spans="1:4">
      <c r="A45">
        <v>44</v>
      </c>
      <c r="B45" t="s">
        <v>89</v>
      </c>
      <c r="C45" t="s">
        <v>90</v>
      </c>
      <c r="D45" t="s">
        <v>70</v>
      </c>
    </row>
    <row r="46" spans="1:4">
      <c r="A46">
        <v>45</v>
      </c>
      <c r="B46" t="s">
        <v>91</v>
      </c>
      <c r="C46" t="s">
        <v>92</v>
      </c>
      <c r="D46" t="s">
        <v>70</v>
      </c>
    </row>
    <row r="47" spans="1:4">
      <c r="A47">
        <v>46</v>
      </c>
      <c r="B47" t="s">
        <v>93</v>
      </c>
      <c r="C47" t="s">
        <v>94</v>
      </c>
      <c r="D47" t="s">
        <v>70</v>
      </c>
    </row>
    <row r="48" spans="1:4">
      <c r="A48">
        <v>47</v>
      </c>
      <c r="B48" t="s">
        <v>95</v>
      </c>
      <c r="C48" t="s">
        <v>96</v>
      </c>
      <c r="D48" t="s">
        <v>70</v>
      </c>
    </row>
    <row r="49" spans="1:4">
      <c r="A49">
        <v>48</v>
      </c>
      <c r="B49" t="s">
        <v>97</v>
      </c>
      <c r="C49" t="s">
        <v>98</v>
      </c>
      <c r="D49" t="s">
        <v>70</v>
      </c>
    </row>
    <row r="50" spans="1:4">
      <c r="A50">
        <v>49</v>
      </c>
      <c r="B50" t="s">
        <v>99</v>
      </c>
      <c r="C50" t="s">
        <v>100</v>
      </c>
      <c r="D50" t="s">
        <v>70</v>
      </c>
    </row>
    <row r="51" spans="1:4">
      <c r="A51">
        <v>50</v>
      </c>
      <c r="B51" t="s">
        <v>101</v>
      </c>
      <c r="C51" t="s">
        <v>102</v>
      </c>
      <c r="D51" t="s">
        <v>70</v>
      </c>
    </row>
    <row r="52" spans="1:4">
      <c r="A52">
        <v>51</v>
      </c>
      <c r="B52" t="s">
        <v>103</v>
      </c>
      <c r="C52" t="s">
        <v>104</v>
      </c>
      <c r="D52" t="s">
        <v>70</v>
      </c>
    </row>
    <row r="53" spans="1:4">
      <c r="A53">
        <v>52</v>
      </c>
      <c r="B53" t="s">
        <v>105</v>
      </c>
      <c r="C53" t="s">
        <v>106</v>
      </c>
      <c r="D53" t="s">
        <v>70</v>
      </c>
    </row>
    <row r="54" spans="1:4">
      <c r="A54">
        <v>53</v>
      </c>
      <c r="B54" t="s">
        <v>107</v>
      </c>
      <c r="C54" t="s">
        <v>108</v>
      </c>
      <c r="D54" t="s">
        <v>70</v>
      </c>
    </row>
    <row r="55" spans="1:4">
      <c r="A55">
        <v>54</v>
      </c>
      <c r="B55" t="s">
        <v>109</v>
      </c>
      <c r="C55" t="s">
        <v>110</v>
      </c>
      <c r="D55" t="s">
        <v>70</v>
      </c>
    </row>
    <row r="56" spans="1:4">
      <c r="A56">
        <v>55</v>
      </c>
      <c r="B56" t="s">
        <v>111</v>
      </c>
      <c r="C56" t="s">
        <v>112</v>
      </c>
      <c r="D56" t="s">
        <v>70</v>
      </c>
    </row>
    <row r="57" spans="1:4">
      <c r="A57">
        <v>56</v>
      </c>
      <c r="B57" t="s">
        <v>113</v>
      </c>
      <c r="C57" t="s">
        <v>114</v>
      </c>
      <c r="D57" t="s">
        <v>70</v>
      </c>
    </row>
    <row r="58" spans="1:4">
      <c r="A58">
        <v>57</v>
      </c>
      <c r="B58" t="s">
        <v>115</v>
      </c>
      <c r="C58" t="s">
        <v>116</v>
      </c>
      <c r="D58" t="s">
        <v>70</v>
      </c>
    </row>
    <row r="59" spans="1:4">
      <c r="A59">
        <v>58</v>
      </c>
      <c r="B59" t="s">
        <v>117</v>
      </c>
      <c r="C59" t="s">
        <v>118</v>
      </c>
      <c r="D59" t="s">
        <v>70</v>
      </c>
    </row>
    <row r="60" spans="1:4">
      <c r="A60">
        <v>59</v>
      </c>
      <c r="B60" t="s">
        <v>119</v>
      </c>
      <c r="C60" t="s">
        <v>120</v>
      </c>
      <c r="D60" t="s">
        <v>70</v>
      </c>
    </row>
    <row r="61" spans="1:4">
      <c r="A61">
        <v>60</v>
      </c>
      <c r="B61" t="s">
        <v>121</v>
      </c>
      <c r="C61" t="s">
        <v>122</v>
      </c>
      <c r="D61" t="s">
        <v>70</v>
      </c>
    </row>
    <row r="62" spans="1:4">
      <c r="A62">
        <v>61</v>
      </c>
      <c r="B62" t="s">
        <v>123</v>
      </c>
      <c r="C62" t="s">
        <v>124</v>
      </c>
      <c r="D62" t="s">
        <v>70</v>
      </c>
    </row>
    <row r="63" spans="1:4">
      <c r="A63">
        <v>62</v>
      </c>
      <c r="B63" t="s">
        <v>125</v>
      </c>
      <c r="C63" t="s">
        <v>124</v>
      </c>
      <c r="D63" t="s">
        <v>70</v>
      </c>
    </row>
    <row r="64" spans="1:4">
      <c r="A64">
        <v>63</v>
      </c>
      <c r="B64" t="s">
        <v>126</v>
      </c>
      <c r="C64" t="s">
        <v>127</v>
      </c>
      <c r="D64" t="s">
        <v>70</v>
      </c>
    </row>
    <row r="65" spans="1:4">
      <c r="A65">
        <v>64</v>
      </c>
      <c r="B65" t="s">
        <v>128</v>
      </c>
      <c r="C65" t="s">
        <v>129</v>
      </c>
      <c r="D65" t="s">
        <v>70</v>
      </c>
    </row>
    <row r="66" spans="1:4">
      <c r="A66">
        <v>65</v>
      </c>
      <c r="B66" t="s">
        <v>130</v>
      </c>
      <c r="C66" t="s">
        <v>131</v>
      </c>
      <c r="D66" t="s">
        <v>70</v>
      </c>
    </row>
    <row r="67" spans="1:4">
      <c r="A67">
        <v>66</v>
      </c>
      <c r="B67" t="s">
        <v>132</v>
      </c>
      <c r="C67" t="s">
        <v>133</v>
      </c>
      <c r="D67" t="s">
        <v>70</v>
      </c>
    </row>
    <row r="68" spans="1:4">
      <c r="A68">
        <v>67</v>
      </c>
      <c r="B68" t="s">
        <v>134</v>
      </c>
      <c r="C68" t="s">
        <v>135</v>
      </c>
      <c r="D68" t="s">
        <v>136</v>
      </c>
    </row>
    <row r="69" spans="1:4">
      <c r="A69">
        <v>68</v>
      </c>
      <c r="B69" t="s">
        <v>137</v>
      </c>
      <c r="C69" t="s">
        <v>138</v>
      </c>
      <c r="D69" t="s">
        <v>136</v>
      </c>
    </row>
    <row r="70" spans="1:4">
      <c r="A70">
        <v>69</v>
      </c>
      <c r="B70" t="s">
        <v>139</v>
      </c>
      <c r="C70" t="s">
        <v>140</v>
      </c>
      <c r="D70" t="s">
        <v>136</v>
      </c>
    </row>
    <row r="71" spans="1:4">
      <c r="A71">
        <v>70</v>
      </c>
      <c r="B71" t="s">
        <v>141</v>
      </c>
      <c r="C71" t="s">
        <v>142</v>
      </c>
      <c r="D71" t="s">
        <v>136</v>
      </c>
    </row>
    <row r="72" spans="1:4">
      <c r="A72">
        <v>71</v>
      </c>
      <c r="B72" t="s">
        <v>143</v>
      </c>
      <c r="C72" t="s">
        <v>144</v>
      </c>
      <c r="D72" t="s">
        <v>136</v>
      </c>
    </row>
    <row r="73" spans="1:4">
      <c r="A73">
        <v>72</v>
      </c>
      <c r="B73" t="s">
        <v>145</v>
      </c>
      <c r="C73" t="s">
        <v>146</v>
      </c>
      <c r="D73" t="s">
        <v>136</v>
      </c>
    </row>
    <row r="74" spans="1:4">
      <c r="A74">
        <v>73</v>
      </c>
      <c r="B74" t="s">
        <v>147</v>
      </c>
      <c r="C74" t="s">
        <v>148</v>
      </c>
      <c r="D74" t="s">
        <v>136</v>
      </c>
    </row>
    <row r="75" spans="1:4">
      <c r="A75">
        <v>74</v>
      </c>
      <c r="B75" t="s">
        <v>149</v>
      </c>
      <c r="C75" t="s">
        <v>150</v>
      </c>
      <c r="D75" t="s">
        <v>136</v>
      </c>
    </row>
    <row r="76" spans="1:4">
      <c r="A76">
        <v>75</v>
      </c>
      <c r="B76" t="s">
        <v>151</v>
      </c>
      <c r="C76" t="s">
        <v>152</v>
      </c>
      <c r="D76" t="s">
        <v>136</v>
      </c>
    </row>
    <row r="77" spans="1:4">
      <c r="A77">
        <v>76</v>
      </c>
      <c r="B77" t="s">
        <v>153</v>
      </c>
      <c r="C77" t="s">
        <v>154</v>
      </c>
      <c r="D77" t="s">
        <v>136</v>
      </c>
    </row>
    <row r="78" spans="1:4">
      <c r="A78">
        <v>77</v>
      </c>
      <c r="B78" t="s">
        <v>155</v>
      </c>
      <c r="C78" t="s">
        <v>154</v>
      </c>
      <c r="D78" t="s">
        <v>136</v>
      </c>
    </row>
    <row r="79" spans="1:4">
      <c r="A79">
        <v>78</v>
      </c>
      <c r="B79" t="s">
        <v>156</v>
      </c>
      <c r="C79" t="s">
        <v>157</v>
      </c>
      <c r="D79" t="s">
        <v>136</v>
      </c>
    </row>
    <row r="80" spans="1:4">
      <c r="A80">
        <v>79</v>
      </c>
      <c r="B80" t="s">
        <v>158</v>
      </c>
      <c r="C80" t="s">
        <v>159</v>
      </c>
      <c r="D80" t="s">
        <v>136</v>
      </c>
    </row>
    <row r="81" spans="1:4">
      <c r="A81">
        <v>80</v>
      </c>
      <c r="B81" t="s">
        <v>160</v>
      </c>
      <c r="C81" t="s">
        <v>161</v>
      </c>
      <c r="D81" t="s">
        <v>136</v>
      </c>
    </row>
    <row r="82" spans="1:4">
      <c r="A82">
        <v>81</v>
      </c>
      <c r="B82" t="s">
        <v>162</v>
      </c>
      <c r="C82" t="s">
        <v>163</v>
      </c>
      <c r="D82" t="s">
        <v>136</v>
      </c>
    </row>
    <row r="83" spans="1:4">
      <c r="A83">
        <v>82</v>
      </c>
      <c r="B83" t="s">
        <v>164</v>
      </c>
      <c r="C83" t="s">
        <v>165</v>
      </c>
      <c r="D83" t="s">
        <v>136</v>
      </c>
    </row>
    <row r="84" spans="1:4">
      <c r="A84">
        <v>83</v>
      </c>
      <c r="B84" t="s">
        <v>166</v>
      </c>
      <c r="C84" t="s">
        <v>167</v>
      </c>
      <c r="D84" t="s">
        <v>136</v>
      </c>
    </row>
    <row r="85" spans="1:4">
      <c r="A85">
        <v>84</v>
      </c>
      <c r="B85" t="s">
        <v>168</v>
      </c>
      <c r="C85" t="s">
        <v>169</v>
      </c>
      <c r="D85" t="s">
        <v>136</v>
      </c>
    </row>
    <row r="86" spans="1:4">
      <c r="A86">
        <v>85</v>
      </c>
      <c r="B86" t="s">
        <v>170</v>
      </c>
      <c r="C86" t="s">
        <v>171</v>
      </c>
      <c r="D86" t="s">
        <v>136</v>
      </c>
    </row>
    <row r="87" spans="1:4">
      <c r="A87">
        <v>86</v>
      </c>
      <c r="B87" t="s">
        <v>172</v>
      </c>
      <c r="C87" t="s">
        <v>173</v>
      </c>
      <c r="D87" t="s">
        <v>136</v>
      </c>
    </row>
    <row r="88" spans="1:4">
      <c r="A88">
        <v>87</v>
      </c>
      <c r="B88" t="s">
        <v>174</v>
      </c>
      <c r="C88" t="s">
        <v>175</v>
      </c>
      <c r="D88" t="s">
        <v>136</v>
      </c>
    </row>
    <row r="89" spans="1:4">
      <c r="A89">
        <v>88</v>
      </c>
      <c r="B89" t="s">
        <v>176</v>
      </c>
      <c r="C89" t="s">
        <v>177</v>
      </c>
      <c r="D89" t="s">
        <v>136</v>
      </c>
    </row>
    <row r="90" spans="1:4">
      <c r="A90">
        <v>89</v>
      </c>
      <c r="B90" t="s">
        <v>178</v>
      </c>
      <c r="C90" t="s">
        <v>179</v>
      </c>
      <c r="D90" t="s">
        <v>136</v>
      </c>
    </row>
    <row r="91" spans="1:4">
      <c r="A91">
        <v>90</v>
      </c>
      <c r="B91" t="s">
        <v>180</v>
      </c>
      <c r="C91" t="s">
        <v>181</v>
      </c>
      <c r="D91" t="s">
        <v>136</v>
      </c>
    </row>
    <row r="92" spans="1:4">
      <c r="A92">
        <v>91</v>
      </c>
      <c r="B92" t="s">
        <v>182</v>
      </c>
      <c r="C92" t="s">
        <v>183</v>
      </c>
      <c r="D92" t="s">
        <v>136</v>
      </c>
    </row>
    <row r="93" spans="1:4">
      <c r="A93">
        <v>92</v>
      </c>
      <c r="B93" t="s">
        <v>184</v>
      </c>
      <c r="C93" t="s">
        <v>185</v>
      </c>
      <c r="D93" t="s">
        <v>186</v>
      </c>
    </row>
    <row r="94" spans="1:4">
      <c r="A94">
        <v>93</v>
      </c>
      <c r="B94" t="s">
        <v>187</v>
      </c>
      <c r="C94" t="s">
        <v>188</v>
      </c>
      <c r="D94" t="s">
        <v>186</v>
      </c>
    </row>
    <row r="95" spans="1:4">
      <c r="A95">
        <v>94</v>
      </c>
      <c r="B95" t="s">
        <v>189</v>
      </c>
      <c r="C95" t="s">
        <v>190</v>
      </c>
      <c r="D95" t="s">
        <v>186</v>
      </c>
    </row>
    <row r="96" spans="1:4">
      <c r="A96">
        <v>95</v>
      </c>
      <c r="B96" t="s">
        <v>191</v>
      </c>
      <c r="C96" t="s">
        <v>192</v>
      </c>
      <c r="D96" t="s">
        <v>186</v>
      </c>
    </row>
    <row r="97" spans="1:4">
      <c r="A97">
        <v>96</v>
      </c>
      <c r="B97" t="s">
        <v>193</v>
      </c>
      <c r="C97">
        <v>4</v>
      </c>
      <c r="D97" t="s">
        <v>186</v>
      </c>
    </row>
    <row r="98" spans="1:4">
      <c r="A98">
        <v>97</v>
      </c>
      <c r="B98" t="s">
        <v>194</v>
      </c>
      <c r="C98" t="s">
        <v>195</v>
      </c>
      <c r="D98" t="s">
        <v>186</v>
      </c>
    </row>
    <row r="99" spans="1:4">
      <c r="A99">
        <v>98</v>
      </c>
      <c r="B99" t="s">
        <v>196</v>
      </c>
      <c r="C99" t="s">
        <v>197</v>
      </c>
      <c r="D99" t="s">
        <v>186</v>
      </c>
    </row>
    <row r="100" spans="1:4">
      <c r="A100">
        <v>99</v>
      </c>
      <c r="B100" t="s">
        <v>198</v>
      </c>
      <c r="C100" t="s">
        <v>199</v>
      </c>
      <c r="D100" t="s">
        <v>186</v>
      </c>
    </row>
    <row r="101" spans="1:4">
      <c r="A101">
        <v>100</v>
      </c>
      <c r="B101" t="s">
        <v>200</v>
      </c>
      <c r="C101" t="s">
        <v>201</v>
      </c>
      <c r="D101" t="s">
        <v>186</v>
      </c>
    </row>
    <row r="102" spans="1:4">
      <c r="A102">
        <v>101</v>
      </c>
      <c r="B102" t="s">
        <v>202</v>
      </c>
      <c r="C102" t="s">
        <v>203</v>
      </c>
      <c r="D102" t="s">
        <v>186</v>
      </c>
    </row>
    <row r="103" spans="1:4">
      <c r="A103">
        <v>102</v>
      </c>
      <c r="B103" t="s">
        <v>204</v>
      </c>
      <c r="C103" t="s">
        <v>205</v>
      </c>
      <c r="D103" t="s">
        <v>186</v>
      </c>
    </row>
    <row r="104" spans="1:4">
      <c r="A104">
        <v>103</v>
      </c>
      <c r="B104" t="s">
        <v>206</v>
      </c>
      <c r="C104" t="s">
        <v>207</v>
      </c>
      <c r="D104" t="s">
        <v>186</v>
      </c>
    </row>
    <row r="105" spans="1:4">
      <c r="A105">
        <v>104</v>
      </c>
      <c r="B105" t="s">
        <v>208</v>
      </c>
      <c r="C105" t="s">
        <v>209</v>
      </c>
      <c r="D105" t="s">
        <v>186</v>
      </c>
    </row>
    <row r="106" spans="1:4">
      <c r="A106">
        <v>105</v>
      </c>
      <c r="B106" t="s">
        <v>210</v>
      </c>
      <c r="C106" t="s">
        <v>211</v>
      </c>
      <c r="D106" t="s">
        <v>186</v>
      </c>
    </row>
    <row r="107" spans="1:4">
      <c r="A107">
        <v>106</v>
      </c>
      <c r="B107" t="s">
        <v>212</v>
      </c>
      <c r="C107" t="s">
        <v>213</v>
      </c>
      <c r="D107" t="s">
        <v>186</v>
      </c>
    </row>
    <row r="108" spans="1:4">
      <c r="A108">
        <v>107</v>
      </c>
      <c r="B108" t="s">
        <v>214</v>
      </c>
      <c r="C108" t="s">
        <v>215</v>
      </c>
      <c r="D108" t="s">
        <v>186</v>
      </c>
    </row>
    <row r="109" spans="1:4">
      <c r="A109">
        <v>108</v>
      </c>
      <c r="B109" t="s">
        <v>216</v>
      </c>
      <c r="C109" t="s">
        <v>217</v>
      </c>
      <c r="D109" t="s">
        <v>186</v>
      </c>
    </row>
    <row r="110" spans="1:4">
      <c r="A110">
        <v>109</v>
      </c>
      <c r="B110" t="s">
        <v>218</v>
      </c>
      <c r="C110" t="s">
        <v>219</v>
      </c>
      <c r="D110" t="s">
        <v>220</v>
      </c>
    </row>
    <row r="111" spans="1:4">
      <c r="A111">
        <v>110</v>
      </c>
      <c r="B111" t="s">
        <v>221</v>
      </c>
      <c r="C111" t="s">
        <v>222</v>
      </c>
      <c r="D111" t="s">
        <v>220</v>
      </c>
    </row>
    <row r="112" spans="1:4">
      <c r="A112">
        <v>111</v>
      </c>
      <c r="B112" t="s">
        <v>223</v>
      </c>
      <c r="C112" t="s">
        <v>224</v>
      </c>
      <c r="D112" t="s">
        <v>220</v>
      </c>
    </row>
    <row r="113" spans="1:4">
      <c r="A113">
        <v>112</v>
      </c>
      <c r="B113" t="s">
        <v>225</v>
      </c>
      <c r="C113" t="s">
        <v>226</v>
      </c>
      <c r="D113" t="s">
        <v>220</v>
      </c>
    </row>
    <row r="114" spans="1:4">
      <c r="A114">
        <v>113</v>
      </c>
      <c r="B114" t="s">
        <v>227</v>
      </c>
      <c r="C114" t="s">
        <v>228</v>
      </c>
      <c r="D114" t="s">
        <v>220</v>
      </c>
    </row>
    <row r="115" spans="1:4">
      <c r="A115">
        <v>114</v>
      </c>
      <c r="B115" t="s">
        <v>229</v>
      </c>
      <c r="C115" t="s">
        <v>230</v>
      </c>
      <c r="D115" t="s">
        <v>220</v>
      </c>
    </row>
    <row r="116" spans="1:4">
      <c r="A116">
        <v>115</v>
      </c>
      <c r="B116" t="s">
        <v>231</v>
      </c>
      <c r="C116" t="s">
        <v>232</v>
      </c>
      <c r="D116" t="s">
        <v>233</v>
      </c>
    </row>
    <row r="117" spans="1:4">
      <c r="A117">
        <v>116</v>
      </c>
      <c r="B117" t="s">
        <v>234</v>
      </c>
      <c r="C117" t="s">
        <v>235</v>
      </c>
      <c r="D117" t="s">
        <v>233</v>
      </c>
    </row>
    <row r="118" spans="1:4">
      <c r="A118">
        <v>117</v>
      </c>
      <c r="B118" t="s">
        <v>236</v>
      </c>
      <c r="C118" t="s">
        <v>237</v>
      </c>
      <c r="D118" t="s">
        <v>233</v>
      </c>
    </row>
    <row r="119" spans="1:4">
      <c r="A119">
        <v>118</v>
      </c>
      <c r="B119" t="s">
        <v>238</v>
      </c>
      <c r="C119" t="s">
        <v>239</v>
      </c>
      <c r="D119" t="s">
        <v>233</v>
      </c>
    </row>
    <row r="120" spans="1:4">
      <c r="A120">
        <v>119</v>
      </c>
      <c r="B120" t="s">
        <v>240</v>
      </c>
      <c r="C120" t="s">
        <v>241</v>
      </c>
      <c r="D120" t="s">
        <v>233</v>
      </c>
    </row>
    <row r="121" spans="1:4">
      <c r="A121">
        <v>120</v>
      </c>
      <c r="B121" t="s">
        <v>242</v>
      </c>
      <c r="C121" t="s">
        <v>243</v>
      </c>
      <c r="D121" t="s">
        <v>233</v>
      </c>
    </row>
    <row r="122" spans="1:4">
      <c r="A122">
        <v>121</v>
      </c>
      <c r="B122" t="s">
        <v>244</v>
      </c>
      <c r="C122" t="s">
        <v>245</v>
      </c>
      <c r="D122" t="s">
        <v>233</v>
      </c>
    </row>
    <row r="123" spans="1:4">
      <c r="A123">
        <v>122</v>
      </c>
      <c r="B123" t="s">
        <v>246</v>
      </c>
      <c r="C123" t="s">
        <v>247</v>
      </c>
      <c r="D123" t="s">
        <v>233</v>
      </c>
    </row>
    <row r="124" spans="1:4">
      <c r="A124">
        <v>123</v>
      </c>
      <c r="B124" t="s">
        <v>248</v>
      </c>
      <c r="C124" t="s">
        <v>249</v>
      </c>
      <c r="D124" t="s">
        <v>233</v>
      </c>
    </row>
    <row r="125" spans="1:4">
      <c r="A125">
        <v>124</v>
      </c>
      <c r="B125" t="s">
        <v>250</v>
      </c>
      <c r="C125" t="s">
        <v>251</v>
      </c>
      <c r="D125" t="s">
        <v>233</v>
      </c>
    </row>
    <row r="126" spans="1:4">
      <c r="A126">
        <v>125</v>
      </c>
      <c r="B126" t="s">
        <v>252</v>
      </c>
      <c r="C126" t="s">
        <v>253</v>
      </c>
      <c r="D126" t="s">
        <v>233</v>
      </c>
    </row>
    <row r="127" spans="1:4">
      <c r="A127">
        <v>126</v>
      </c>
      <c r="B127" t="s">
        <v>254</v>
      </c>
      <c r="C127" t="s">
        <v>255</v>
      </c>
      <c r="D127" t="s">
        <v>233</v>
      </c>
    </row>
    <row r="128" spans="1:4">
      <c r="A128">
        <v>127</v>
      </c>
      <c r="B128" t="s">
        <v>256</v>
      </c>
      <c r="C128" t="s">
        <v>257</v>
      </c>
      <c r="D128" t="s">
        <v>258</v>
      </c>
    </row>
    <row r="129" spans="1:4">
      <c r="A129">
        <v>128</v>
      </c>
      <c r="B129" t="s">
        <v>259</v>
      </c>
      <c r="C129" t="s">
        <v>260</v>
      </c>
      <c r="D129" t="s">
        <v>258</v>
      </c>
    </row>
    <row r="130" spans="1:4">
      <c r="A130">
        <v>129</v>
      </c>
      <c r="B130" t="s">
        <v>261</v>
      </c>
      <c r="C130" t="s">
        <v>262</v>
      </c>
      <c r="D130" t="s">
        <v>258</v>
      </c>
    </row>
    <row r="131" spans="1:4">
      <c r="A131">
        <v>130</v>
      </c>
      <c r="B131" t="s">
        <v>263</v>
      </c>
      <c r="C131" t="s">
        <v>264</v>
      </c>
      <c r="D131" t="s">
        <v>258</v>
      </c>
    </row>
    <row r="132" spans="1:4">
      <c r="A132">
        <v>131</v>
      </c>
      <c r="B132" t="s">
        <v>265</v>
      </c>
      <c r="C132" t="s">
        <v>266</v>
      </c>
      <c r="D132" t="s">
        <v>258</v>
      </c>
    </row>
    <row r="133" spans="1:4">
      <c r="A133">
        <v>132</v>
      </c>
      <c r="B133" t="s">
        <v>267</v>
      </c>
      <c r="C133" t="s">
        <v>268</v>
      </c>
      <c r="D133" t="s">
        <v>258</v>
      </c>
    </row>
    <row r="134" spans="1:4">
      <c r="A134">
        <v>133</v>
      </c>
      <c r="B134" t="s">
        <v>269</v>
      </c>
      <c r="C134" t="s">
        <v>270</v>
      </c>
      <c r="D134" t="s">
        <v>258</v>
      </c>
    </row>
    <row r="135" spans="1:4">
      <c r="A135">
        <v>134</v>
      </c>
      <c r="B135" t="s">
        <v>271</v>
      </c>
      <c r="C135" t="s">
        <v>272</v>
      </c>
      <c r="D135" t="s">
        <v>258</v>
      </c>
    </row>
    <row r="136" spans="1:4">
      <c r="A136">
        <v>135</v>
      </c>
      <c r="B136" t="s">
        <v>273</v>
      </c>
      <c r="C136" t="s">
        <v>274</v>
      </c>
      <c r="D136" t="s">
        <v>258</v>
      </c>
    </row>
    <row r="137" spans="1:4">
      <c r="A137">
        <v>136</v>
      </c>
      <c r="B137" t="s">
        <v>275</v>
      </c>
      <c r="C137" t="s">
        <v>276</v>
      </c>
      <c r="D137" t="s">
        <v>258</v>
      </c>
    </row>
    <row r="138" spans="1:4">
      <c r="A138">
        <v>137</v>
      </c>
      <c r="B138" t="s">
        <v>277</v>
      </c>
      <c r="C138" t="s">
        <v>278</v>
      </c>
      <c r="D138" t="s">
        <v>258</v>
      </c>
    </row>
    <row r="139" spans="1:4">
      <c r="A139">
        <v>138</v>
      </c>
      <c r="B139" t="s">
        <v>279</v>
      </c>
      <c r="C139" t="s">
        <v>280</v>
      </c>
      <c r="D139" t="s">
        <v>258</v>
      </c>
    </row>
    <row r="140" spans="1:4">
      <c r="A140">
        <v>139</v>
      </c>
      <c r="B140" t="s">
        <v>281</v>
      </c>
      <c r="C140" t="s">
        <v>282</v>
      </c>
      <c r="D140" t="s">
        <v>258</v>
      </c>
    </row>
    <row r="141" spans="1:4">
      <c r="A141">
        <v>140</v>
      </c>
      <c r="B141" t="s">
        <v>283</v>
      </c>
      <c r="C141" t="s">
        <v>284</v>
      </c>
      <c r="D141" t="s">
        <v>258</v>
      </c>
    </row>
    <row r="142" spans="1:4">
      <c r="A142">
        <v>141</v>
      </c>
      <c r="B142" t="s">
        <v>285</v>
      </c>
      <c r="C142" t="s">
        <v>286</v>
      </c>
      <c r="D142" t="s">
        <v>258</v>
      </c>
    </row>
    <row r="143" spans="1:4">
      <c r="A143">
        <v>142</v>
      </c>
      <c r="B143" t="s">
        <v>287</v>
      </c>
      <c r="C143" t="s">
        <v>288</v>
      </c>
      <c r="D143" t="s">
        <v>258</v>
      </c>
    </row>
    <row r="144" spans="1:4">
      <c r="A144">
        <v>143</v>
      </c>
      <c r="B144" t="s">
        <v>289</v>
      </c>
      <c r="C144" t="s">
        <v>290</v>
      </c>
      <c r="D144" t="s">
        <v>258</v>
      </c>
    </row>
    <row r="145" spans="1:4">
      <c r="A145">
        <v>144</v>
      </c>
      <c r="B145" t="s">
        <v>291</v>
      </c>
      <c r="C145" t="s">
        <v>290</v>
      </c>
      <c r="D145" t="s">
        <v>258</v>
      </c>
    </row>
    <row r="146" spans="1:4">
      <c r="A146">
        <v>145</v>
      </c>
      <c r="B146" t="s">
        <v>292</v>
      </c>
      <c r="C146" t="s">
        <v>293</v>
      </c>
      <c r="D146" t="s">
        <v>258</v>
      </c>
    </row>
    <row r="147" spans="1:4">
      <c r="A147">
        <v>146</v>
      </c>
      <c r="B147" t="s">
        <v>294</v>
      </c>
      <c r="C147" t="s">
        <v>295</v>
      </c>
      <c r="D147" t="s">
        <v>258</v>
      </c>
    </row>
    <row r="148" spans="1:4">
      <c r="A148">
        <v>147</v>
      </c>
      <c r="B148" t="s">
        <v>296</v>
      </c>
      <c r="C148" t="s">
        <v>297</v>
      </c>
      <c r="D148" t="s">
        <v>258</v>
      </c>
    </row>
    <row r="149" spans="1:4">
      <c r="A149">
        <v>148</v>
      </c>
      <c r="B149" t="s">
        <v>298</v>
      </c>
      <c r="C149" t="s">
        <v>299</v>
      </c>
      <c r="D149" t="s">
        <v>258</v>
      </c>
    </row>
    <row r="150" spans="1:4">
      <c r="A150">
        <v>149</v>
      </c>
      <c r="B150" t="s">
        <v>300</v>
      </c>
      <c r="C150" t="s">
        <v>301</v>
      </c>
      <c r="D150" t="s">
        <v>258</v>
      </c>
    </row>
    <row r="151" spans="1:4">
      <c r="A151">
        <v>150</v>
      </c>
      <c r="B151" t="s">
        <v>302</v>
      </c>
      <c r="C151" t="s">
        <v>303</v>
      </c>
      <c r="D151" t="s">
        <v>258</v>
      </c>
    </row>
    <row r="152" spans="1:4">
      <c r="A152">
        <v>151</v>
      </c>
      <c r="B152" t="s">
        <v>304</v>
      </c>
      <c r="C152" t="s">
        <v>305</v>
      </c>
      <c r="D152" t="s">
        <v>258</v>
      </c>
    </row>
    <row r="153" spans="1:4">
      <c r="A153">
        <v>152</v>
      </c>
      <c r="B153" t="s">
        <v>306</v>
      </c>
      <c r="C153" t="s">
        <v>307</v>
      </c>
      <c r="D153" t="s">
        <v>258</v>
      </c>
    </row>
    <row r="154" spans="1:4">
      <c r="A154">
        <v>153</v>
      </c>
      <c r="B154" t="s">
        <v>308</v>
      </c>
      <c r="C154" t="s">
        <v>309</v>
      </c>
      <c r="D154" t="s">
        <v>258</v>
      </c>
    </row>
    <row r="155" spans="1:4">
      <c r="A155">
        <v>154</v>
      </c>
      <c r="B155" t="s">
        <v>310</v>
      </c>
      <c r="C155" t="s">
        <v>311</v>
      </c>
      <c r="D155" t="s">
        <v>312</v>
      </c>
    </row>
    <row r="156" spans="1:4">
      <c r="A156">
        <v>155</v>
      </c>
      <c r="B156" t="s">
        <v>313</v>
      </c>
      <c r="C156" t="s">
        <v>314</v>
      </c>
      <c r="D156" t="s">
        <v>312</v>
      </c>
    </row>
    <row r="157" spans="1:4">
      <c r="A157">
        <v>156</v>
      </c>
      <c r="B157" t="s">
        <v>315</v>
      </c>
      <c r="C157" t="s">
        <v>316</v>
      </c>
      <c r="D157" t="s">
        <v>312</v>
      </c>
    </row>
    <row r="158" spans="1:4">
      <c r="A158">
        <v>157</v>
      </c>
      <c r="B158" t="s">
        <v>317</v>
      </c>
      <c r="C158" t="s">
        <v>318</v>
      </c>
      <c r="D158" t="s">
        <v>312</v>
      </c>
    </row>
    <row r="159" spans="1:4">
      <c r="A159">
        <v>158</v>
      </c>
      <c r="B159" t="s">
        <v>319</v>
      </c>
      <c r="C159" t="s">
        <v>320</v>
      </c>
      <c r="D159" t="s">
        <v>312</v>
      </c>
    </row>
    <row r="160" spans="1:4">
      <c r="A160">
        <v>159</v>
      </c>
      <c r="B160" t="s">
        <v>321</v>
      </c>
      <c r="C160" t="s">
        <v>322</v>
      </c>
      <c r="D160" t="s">
        <v>312</v>
      </c>
    </row>
    <row r="161" spans="1:4">
      <c r="A161">
        <v>160</v>
      </c>
      <c r="B161" t="s">
        <v>323</v>
      </c>
      <c r="C161" t="s">
        <v>324</v>
      </c>
      <c r="D161" t="s">
        <v>312</v>
      </c>
    </row>
    <row r="162" spans="1:4">
      <c r="A162">
        <v>161</v>
      </c>
      <c r="B162" t="s">
        <v>325</v>
      </c>
      <c r="C162" t="s">
        <v>326</v>
      </c>
      <c r="D162" t="s">
        <v>312</v>
      </c>
    </row>
    <row r="163" spans="1:4">
      <c r="A163">
        <v>162</v>
      </c>
      <c r="B163" t="s">
        <v>327</v>
      </c>
      <c r="C163" t="s">
        <v>328</v>
      </c>
      <c r="D163" t="s">
        <v>312</v>
      </c>
    </row>
    <row r="164" spans="1:4">
      <c r="A164">
        <v>163</v>
      </c>
      <c r="B164" t="s">
        <v>329</v>
      </c>
      <c r="C164" t="s">
        <v>330</v>
      </c>
      <c r="D164" t="s">
        <v>312</v>
      </c>
    </row>
    <row r="165" spans="1:4">
      <c r="A165">
        <v>164</v>
      </c>
      <c r="B165" t="s">
        <v>331</v>
      </c>
      <c r="C165" t="s">
        <v>332</v>
      </c>
      <c r="D165" t="s">
        <v>312</v>
      </c>
    </row>
    <row r="166" spans="1:4">
      <c r="A166">
        <v>165</v>
      </c>
      <c r="B166" t="s">
        <v>333</v>
      </c>
      <c r="C166" t="s">
        <v>334</v>
      </c>
      <c r="D166" t="s">
        <v>312</v>
      </c>
    </row>
    <row r="167" spans="1:4">
      <c r="A167">
        <v>166</v>
      </c>
      <c r="B167" t="s">
        <v>335</v>
      </c>
      <c r="C167" t="s">
        <v>336</v>
      </c>
      <c r="D167" t="s">
        <v>312</v>
      </c>
    </row>
    <row r="168" spans="1:4">
      <c r="A168">
        <v>167</v>
      </c>
      <c r="B168" t="s">
        <v>337</v>
      </c>
      <c r="C168" t="s">
        <v>338</v>
      </c>
      <c r="D168" t="s">
        <v>312</v>
      </c>
    </row>
    <row r="169" spans="1:4">
      <c r="A169">
        <v>168</v>
      </c>
      <c r="B169" t="s">
        <v>339</v>
      </c>
      <c r="C169" t="s">
        <v>340</v>
      </c>
      <c r="D169" t="s">
        <v>312</v>
      </c>
    </row>
    <row r="170" spans="1:4">
      <c r="A170">
        <v>169</v>
      </c>
      <c r="B170" t="s">
        <v>341</v>
      </c>
      <c r="C170" t="s">
        <v>342</v>
      </c>
      <c r="D170" t="s">
        <v>312</v>
      </c>
    </row>
    <row r="171" spans="1:4">
      <c r="A171">
        <v>170</v>
      </c>
      <c r="B171" t="s">
        <v>343</v>
      </c>
      <c r="C171" t="s">
        <v>344</v>
      </c>
      <c r="D171" t="s">
        <v>312</v>
      </c>
    </row>
    <row r="172" spans="1:4">
      <c r="A172">
        <v>171</v>
      </c>
      <c r="B172" t="s">
        <v>345</v>
      </c>
      <c r="C172" t="s">
        <v>346</v>
      </c>
      <c r="D172" t="s">
        <v>312</v>
      </c>
    </row>
    <row r="173" spans="1:4">
      <c r="A173">
        <v>172</v>
      </c>
      <c r="B173" t="s">
        <v>347</v>
      </c>
      <c r="C173" t="s">
        <v>348</v>
      </c>
      <c r="D173" t="s">
        <v>349</v>
      </c>
    </row>
    <row r="174" spans="1:4">
      <c r="A174">
        <v>173</v>
      </c>
      <c r="B174" t="s">
        <v>350</v>
      </c>
      <c r="C174" t="s">
        <v>351</v>
      </c>
      <c r="D174" t="s">
        <v>349</v>
      </c>
    </row>
    <row r="175" spans="1:4">
      <c r="A175">
        <v>174</v>
      </c>
      <c r="B175" t="s">
        <v>352</v>
      </c>
      <c r="C175" t="s">
        <v>353</v>
      </c>
      <c r="D175" t="s">
        <v>349</v>
      </c>
    </row>
    <row r="176" spans="1:4">
      <c r="A176">
        <v>175</v>
      </c>
      <c r="B176" t="s">
        <v>354</v>
      </c>
      <c r="C176" t="s">
        <v>355</v>
      </c>
      <c r="D176" t="s">
        <v>349</v>
      </c>
    </row>
    <row r="177" spans="1:4">
      <c r="A177">
        <v>176</v>
      </c>
      <c r="B177" t="s">
        <v>356</v>
      </c>
      <c r="C177" t="s">
        <v>357</v>
      </c>
      <c r="D177" t="s">
        <v>349</v>
      </c>
    </row>
    <row r="178" spans="1:4">
      <c r="A178">
        <v>177</v>
      </c>
      <c r="B178" t="s">
        <v>358</v>
      </c>
      <c r="C178" t="s">
        <v>359</v>
      </c>
      <c r="D178" t="s">
        <v>349</v>
      </c>
    </row>
    <row r="179" spans="1:4">
      <c r="A179">
        <v>178</v>
      </c>
      <c r="B179" t="s">
        <v>360</v>
      </c>
      <c r="C179" t="s">
        <v>361</v>
      </c>
      <c r="D179" t="s">
        <v>349</v>
      </c>
    </row>
    <row r="180" spans="1:4">
      <c r="A180">
        <v>179</v>
      </c>
      <c r="B180" t="s">
        <v>362</v>
      </c>
      <c r="C180" t="s">
        <v>363</v>
      </c>
      <c r="D180" t="s">
        <v>349</v>
      </c>
    </row>
    <row r="181" spans="1:4">
      <c r="A181">
        <v>180</v>
      </c>
      <c r="B181" t="s">
        <v>364</v>
      </c>
      <c r="C181" t="s">
        <v>365</v>
      </c>
      <c r="D181" t="s">
        <v>349</v>
      </c>
    </row>
    <row r="182" spans="1:4">
      <c r="A182">
        <v>181</v>
      </c>
      <c r="B182" t="s">
        <v>366</v>
      </c>
      <c r="C182" t="s">
        <v>367</v>
      </c>
      <c r="D182" t="s">
        <v>349</v>
      </c>
    </row>
    <row r="183" spans="1:4">
      <c r="A183">
        <v>182</v>
      </c>
      <c r="B183" t="s">
        <v>368</v>
      </c>
      <c r="C183" t="s">
        <v>369</v>
      </c>
      <c r="D183" t="s">
        <v>349</v>
      </c>
    </row>
    <row r="184" spans="1:4">
      <c r="A184">
        <v>183</v>
      </c>
      <c r="B184" t="s">
        <v>370</v>
      </c>
      <c r="C184" t="s">
        <v>371</v>
      </c>
      <c r="D184" t="s">
        <v>349</v>
      </c>
    </row>
    <row r="185" spans="1:4">
      <c r="A185">
        <v>184</v>
      </c>
      <c r="B185" t="s">
        <v>372</v>
      </c>
      <c r="C185" t="s">
        <v>373</v>
      </c>
      <c r="D185" t="s">
        <v>349</v>
      </c>
    </row>
    <row r="186" spans="1:4">
      <c r="A186">
        <v>185</v>
      </c>
      <c r="B186" t="s">
        <v>374</v>
      </c>
      <c r="C186" t="s">
        <v>237</v>
      </c>
      <c r="D186" t="s">
        <v>349</v>
      </c>
    </row>
    <row r="187" spans="1:4">
      <c r="A187">
        <v>186</v>
      </c>
      <c r="B187" t="s">
        <v>375</v>
      </c>
      <c r="C187" t="s">
        <v>237</v>
      </c>
      <c r="D187" t="s">
        <v>349</v>
      </c>
    </row>
    <row r="188" spans="1:4">
      <c r="A188">
        <v>187</v>
      </c>
      <c r="B188" t="s">
        <v>376</v>
      </c>
      <c r="C188" t="s">
        <v>373</v>
      </c>
      <c r="D188" t="s">
        <v>349</v>
      </c>
    </row>
    <row r="189" spans="1:4">
      <c r="A189">
        <v>188</v>
      </c>
      <c r="B189" t="s">
        <v>377</v>
      </c>
      <c r="C189" t="s">
        <v>378</v>
      </c>
      <c r="D189" t="s">
        <v>349</v>
      </c>
    </row>
    <row r="190" spans="1:4">
      <c r="A190">
        <v>189</v>
      </c>
      <c r="B190" t="s">
        <v>379</v>
      </c>
      <c r="C190" t="s">
        <v>380</v>
      </c>
      <c r="D190" t="s">
        <v>349</v>
      </c>
    </row>
    <row r="191" spans="1:4">
      <c r="A191">
        <v>190</v>
      </c>
      <c r="B191" t="s">
        <v>381</v>
      </c>
      <c r="C191" t="s">
        <v>382</v>
      </c>
      <c r="D191" t="s">
        <v>349</v>
      </c>
    </row>
    <row r="192" spans="1:4">
      <c r="A192">
        <v>191</v>
      </c>
      <c r="B192" t="s">
        <v>383</v>
      </c>
      <c r="C192" t="s">
        <v>384</v>
      </c>
      <c r="D192" t="s">
        <v>349</v>
      </c>
    </row>
    <row r="193" spans="1:4">
      <c r="A193">
        <v>192</v>
      </c>
      <c r="B193" t="s">
        <v>385</v>
      </c>
      <c r="C193" t="s">
        <v>386</v>
      </c>
      <c r="D193" t="s">
        <v>349</v>
      </c>
    </row>
    <row r="194" spans="1:4">
      <c r="A194">
        <v>193</v>
      </c>
      <c r="B194" t="s">
        <v>387</v>
      </c>
      <c r="C194" t="s">
        <v>388</v>
      </c>
      <c r="D194" t="s">
        <v>349</v>
      </c>
    </row>
    <row r="195" spans="1:4">
      <c r="A195">
        <v>194</v>
      </c>
      <c r="B195" t="s">
        <v>389</v>
      </c>
      <c r="C195" t="s">
        <v>390</v>
      </c>
      <c r="D195" t="s">
        <v>243</v>
      </c>
    </row>
    <row r="196" spans="1:4">
      <c r="A196">
        <v>195</v>
      </c>
      <c r="B196" t="s">
        <v>391</v>
      </c>
      <c r="C196" t="s">
        <v>392</v>
      </c>
      <c r="D196" t="s">
        <v>243</v>
      </c>
    </row>
    <row r="197" spans="1:4">
      <c r="A197">
        <v>196</v>
      </c>
      <c r="B197" t="s">
        <v>393</v>
      </c>
      <c r="C197" t="s">
        <v>394</v>
      </c>
      <c r="D197" t="s">
        <v>243</v>
      </c>
    </row>
    <row r="198" spans="1:4">
      <c r="A198">
        <v>197</v>
      </c>
      <c r="B198" t="s">
        <v>395</v>
      </c>
      <c r="C198" t="s">
        <v>396</v>
      </c>
      <c r="D198" t="s">
        <v>243</v>
      </c>
    </row>
    <row r="199" spans="1:4">
      <c r="A199">
        <v>198</v>
      </c>
      <c r="B199" t="s">
        <v>397</v>
      </c>
      <c r="C199" t="s">
        <v>398</v>
      </c>
      <c r="D199" t="s">
        <v>243</v>
      </c>
    </row>
    <row r="200" spans="1:4">
      <c r="A200">
        <v>199</v>
      </c>
      <c r="B200" t="s">
        <v>399</v>
      </c>
      <c r="C200" t="s">
        <v>400</v>
      </c>
      <c r="D200" t="s">
        <v>243</v>
      </c>
    </row>
    <row r="201" spans="1:4">
      <c r="A201">
        <v>200</v>
      </c>
      <c r="B201" t="s">
        <v>401</v>
      </c>
      <c r="C201" t="s">
        <v>402</v>
      </c>
      <c r="D201" t="s">
        <v>243</v>
      </c>
    </row>
    <row r="202" spans="1:4">
      <c r="A202">
        <v>201</v>
      </c>
      <c r="B202" t="s">
        <v>403</v>
      </c>
      <c r="C202" t="s">
        <v>404</v>
      </c>
      <c r="D202" t="s">
        <v>243</v>
      </c>
    </row>
    <row r="203" spans="1:4">
      <c r="A203">
        <v>202</v>
      </c>
      <c r="B203" t="s">
        <v>405</v>
      </c>
      <c r="C203" t="s">
        <v>406</v>
      </c>
      <c r="D203" t="s">
        <v>243</v>
      </c>
    </row>
    <row r="204" spans="1:4">
      <c r="A204">
        <v>203</v>
      </c>
      <c r="B204" t="s">
        <v>407</v>
      </c>
      <c r="C204" t="s">
        <v>408</v>
      </c>
      <c r="D204" t="s">
        <v>243</v>
      </c>
    </row>
    <row r="205" spans="1:4">
      <c r="A205">
        <v>204</v>
      </c>
      <c r="B205" t="s">
        <v>409</v>
      </c>
      <c r="C205" t="s">
        <v>410</v>
      </c>
      <c r="D205" t="s">
        <v>243</v>
      </c>
    </row>
    <row r="206" spans="1:4">
      <c r="A206">
        <v>205</v>
      </c>
      <c r="B206" t="s">
        <v>411</v>
      </c>
      <c r="C206" t="s">
        <v>412</v>
      </c>
      <c r="D206" t="s">
        <v>243</v>
      </c>
    </row>
    <row r="207" spans="1:4">
      <c r="A207">
        <v>206</v>
      </c>
      <c r="B207" t="s">
        <v>413</v>
      </c>
      <c r="C207" t="s">
        <v>414</v>
      </c>
      <c r="D207" t="s">
        <v>243</v>
      </c>
    </row>
    <row r="208" spans="1:4">
      <c r="A208">
        <v>207</v>
      </c>
      <c r="B208" t="s">
        <v>415</v>
      </c>
      <c r="C208" t="s">
        <v>416</v>
      </c>
      <c r="D208" t="s">
        <v>243</v>
      </c>
    </row>
    <row r="209" spans="1:4">
      <c r="A209">
        <v>208</v>
      </c>
      <c r="B209" t="s">
        <v>417</v>
      </c>
      <c r="C209" t="s">
        <v>418</v>
      </c>
      <c r="D209" t="s">
        <v>243</v>
      </c>
    </row>
    <row r="210" spans="1:4">
      <c r="A210">
        <v>209</v>
      </c>
      <c r="B210" t="s">
        <v>419</v>
      </c>
      <c r="C210" t="s">
        <v>420</v>
      </c>
      <c r="D210" t="s">
        <v>243</v>
      </c>
    </row>
    <row r="211" spans="1:4">
      <c r="A211">
        <v>210</v>
      </c>
      <c r="B211" t="s">
        <v>421</v>
      </c>
      <c r="C211" t="s">
        <v>422</v>
      </c>
      <c r="D211" t="s">
        <v>243</v>
      </c>
    </row>
    <row r="212" spans="1:4">
      <c r="A212">
        <v>211</v>
      </c>
      <c r="B212" t="s">
        <v>423</v>
      </c>
      <c r="C212" t="s">
        <v>424</v>
      </c>
      <c r="D212" t="s">
        <v>243</v>
      </c>
    </row>
    <row r="213" spans="1:4">
      <c r="A213">
        <v>212</v>
      </c>
      <c r="B213" t="s">
        <v>425</v>
      </c>
      <c r="C213" t="s">
        <v>426</v>
      </c>
      <c r="D213" t="s">
        <v>243</v>
      </c>
    </row>
    <row r="214" spans="1:4">
      <c r="A214">
        <v>213</v>
      </c>
      <c r="B214" t="s">
        <v>427</v>
      </c>
      <c r="C214" t="s">
        <v>428</v>
      </c>
      <c r="D214" t="s">
        <v>243</v>
      </c>
    </row>
    <row r="215" spans="1:4">
      <c r="A215">
        <v>214</v>
      </c>
      <c r="B215" t="s">
        <v>429</v>
      </c>
      <c r="C215" t="s">
        <v>430</v>
      </c>
      <c r="D215" t="s">
        <v>243</v>
      </c>
    </row>
    <row r="216" spans="1:4">
      <c r="A216">
        <v>215</v>
      </c>
      <c r="B216" t="s">
        <v>431</v>
      </c>
      <c r="C216" t="s">
        <v>432</v>
      </c>
      <c r="D216" t="s">
        <v>433</v>
      </c>
    </row>
    <row r="217" spans="1:4">
      <c r="A217">
        <v>216</v>
      </c>
      <c r="B217" t="s">
        <v>434</v>
      </c>
      <c r="C217" t="s">
        <v>435</v>
      </c>
      <c r="D217" t="s">
        <v>433</v>
      </c>
    </row>
    <row r="218" spans="1:4">
      <c r="A218">
        <v>217</v>
      </c>
      <c r="B218" t="s">
        <v>436</v>
      </c>
      <c r="C218" t="s">
        <v>437</v>
      </c>
      <c r="D218" t="s">
        <v>433</v>
      </c>
    </row>
    <row r="219" spans="1:4">
      <c r="A219">
        <v>218</v>
      </c>
      <c r="B219" t="s">
        <v>438</v>
      </c>
      <c r="C219" t="s">
        <v>439</v>
      </c>
      <c r="D219" t="s">
        <v>433</v>
      </c>
    </row>
    <row r="220" spans="1:4">
      <c r="A220">
        <v>219</v>
      </c>
      <c r="B220" t="s">
        <v>440</v>
      </c>
      <c r="C220" t="s">
        <v>441</v>
      </c>
      <c r="D220" t="s">
        <v>433</v>
      </c>
    </row>
    <row r="221" spans="1:4">
      <c r="A221">
        <v>220</v>
      </c>
      <c r="B221" t="s">
        <v>442</v>
      </c>
      <c r="C221" t="s">
        <v>443</v>
      </c>
      <c r="D221" t="s">
        <v>433</v>
      </c>
    </row>
    <row r="222" spans="1:4">
      <c r="A222">
        <v>221</v>
      </c>
      <c r="B222" t="s">
        <v>444</v>
      </c>
      <c r="C222" t="s">
        <v>445</v>
      </c>
      <c r="D222" t="s">
        <v>433</v>
      </c>
    </row>
    <row r="223" spans="1:4">
      <c r="A223">
        <v>222</v>
      </c>
      <c r="B223" t="s">
        <v>446</v>
      </c>
      <c r="C223" t="s">
        <v>447</v>
      </c>
      <c r="D223" t="s">
        <v>433</v>
      </c>
    </row>
    <row r="224" spans="1:4">
      <c r="A224">
        <v>223</v>
      </c>
      <c r="B224" t="s">
        <v>448</v>
      </c>
      <c r="C224" t="s">
        <v>449</v>
      </c>
      <c r="D224" t="s">
        <v>433</v>
      </c>
    </row>
    <row r="225" spans="1:4">
      <c r="A225">
        <v>224</v>
      </c>
      <c r="B225" t="s">
        <v>450</v>
      </c>
      <c r="C225" t="s">
        <v>451</v>
      </c>
      <c r="D225" t="s">
        <v>433</v>
      </c>
    </row>
    <row r="226" spans="1:4">
      <c r="A226">
        <v>225</v>
      </c>
      <c r="B226" t="s">
        <v>452</v>
      </c>
      <c r="C226" t="s">
        <v>453</v>
      </c>
      <c r="D226" t="s">
        <v>433</v>
      </c>
    </row>
    <row r="227" spans="1:4">
      <c r="A227">
        <v>226</v>
      </c>
      <c r="B227" t="s">
        <v>454</v>
      </c>
      <c r="C227" t="s">
        <v>455</v>
      </c>
      <c r="D227" t="s">
        <v>433</v>
      </c>
    </row>
    <row r="228" spans="1:4">
      <c r="A228">
        <v>227</v>
      </c>
      <c r="B228" t="s">
        <v>456</v>
      </c>
      <c r="C228" t="s">
        <v>457</v>
      </c>
      <c r="D228" t="s">
        <v>433</v>
      </c>
    </row>
    <row r="229" spans="1:4">
      <c r="A229">
        <v>228</v>
      </c>
      <c r="B229" t="s">
        <v>458</v>
      </c>
      <c r="C229" t="s">
        <v>459</v>
      </c>
      <c r="D229" t="s">
        <v>433</v>
      </c>
    </row>
    <row r="230" spans="1:4">
      <c r="A230">
        <v>229</v>
      </c>
      <c r="B230" t="s">
        <v>460</v>
      </c>
      <c r="C230" t="s">
        <v>461</v>
      </c>
      <c r="D230" t="s">
        <v>433</v>
      </c>
    </row>
    <row r="231" spans="1:4">
      <c r="A231">
        <v>230</v>
      </c>
      <c r="B231" t="s">
        <v>462</v>
      </c>
      <c r="C231" t="s">
        <v>463</v>
      </c>
      <c r="D231" t="s">
        <v>464</v>
      </c>
    </row>
    <row r="232" spans="1:4">
      <c r="A232">
        <v>231</v>
      </c>
      <c r="B232" t="s">
        <v>465</v>
      </c>
      <c r="C232" t="s">
        <v>466</v>
      </c>
      <c r="D232" t="s">
        <v>464</v>
      </c>
    </row>
    <row r="233" spans="1:4">
      <c r="A233">
        <v>232</v>
      </c>
      <c r="B233" t="s">
        <v>467</v>
      </c>
      <c r="C233" t="s">
        <v>468</v>
      </c>
      <c r="D233" t="s">
        <v>464</v>
      </c>
    </row>
    <row r="234" spans="1:4">
      <c r="A234">
        <v>233</v>
      </c>
      <c r="B234" t="s">
        <v>469</v>
      </c>
      <c r="C234" t="s">
        <v>470</v>
      </c>
      <c r="D234" t="s">
        <v>464</v>
      </c>
    </row>
    <row r="235" spans="1:4">
      <c r="A235">
        <v>234</v>
      </c>
      <c r="B235" t="s">
        <v>471</v>
      </c>
      <c r="C235" t="s">
        <v>472</v>
      </c>
      <c r="D235" t="s">
        <v>464</v>
      </c>
    </row>
    <row r="236" spans="1:4">
      <c r="A236">
        <v>235</v>
      </c>
      <c r="B236" t="s">
        <v>473</v>
      </c>
      <c r="C236" t="s">
        <v>474</v>
      </c>
      <c r="D236" t="s">
        <v>464</v>
      </c>
    </row>
    <row r="237" spans="1:4">
      <c r="A237">
        <v>236</v>
      </c>
      <c r="B237" t="s">
        <v>475</v>
      </c>
      <c r="C237" t="s">
        <v>476</v>
      </c>
      <c r="D237" t="s">
        <v>464</v>
      </c>
    </row>
    <row r="238" spans="1:4">
      <c r="A238">
        <v>237</v>
      </c>
      <c r="B238" t="s">
        <v>477</v>
      </c>
      <c r="C238" t="s">
        <v>478</v>
      </c>
      <c r="D238" t="s">
        <v>464</v>
      </c>
    </row>
    <row r="239" spans="1:4">
      <c r="A239">
        <v>238</v>
      </c>
      <c r="B239" t="s">
        <v>479</v>
      </c>
      <c r="C239" t="s">
        <v>480</v>
      </c>
      <c r="D239" t="s">
        <v>464</v>
      </c>
    </row>
    <row r="240" spans="1:4">
      <c r="A240">
        <v>239</v>
      </c>
      <c r="B240" t="s">
        <v>481</v>
      </c>
      <c r="C240" t="s">
        <v>482</v>
      </c>
      <c r="D240" t="s">
        <v>464</v>
      </c>
    </row>
    <row r="241" spans="1:4">
      <c r="A241">
        <v>240</v>
      </c>
      <c r="B241" t="s">
        <v>483</v>
      </c>
      <c r="C241" t="s">
        <v>484</v>
      </c>
      <c r="D241" t="s">
        <v>464</v>
      </c>
    </row>
    <row r="242" spans="1:4">
      <c r="A242">
        <v>241</v>
      </c>
      <c r="B242" t="s">
        <v>485</v>
      </c>
      <c r="C242" t="s">
        <v>486</v>
      </c>
      <c r="D242" t="s">
        <v>464</v>
      </c>
    </row>
    <row r="243" spans="1:4">
      <c r="A243">
        <v>242</v>
      </c>
      <c r="B243" t="s">
        <v>487</v>
      </c>
      <c r="C243" t="s">
        <v>488</v>
      </c>
      <c r="D243" t="s">
        <v>464</v>
      </c>
    </row>
    <row r="244" spans="1:4">
      <c r="A244">
        <v>243</v>
      </c>
      <c r="B244" t="s">
        <v>489</v>
      </c>
      <c r="C244" t="s">
        <v>486</v>
      </c>
      <c r="D244" t="s">
        <v>464</v>
      </c>
    </row>
    <row r="245" spans="1:4">
      <c r="A245">
        <v>244</v>
      </c>
      <c r="B245" t="s">
        <v>490</v>
      </c>
      <c r="C245" t="s">
        <v>491</v>
      </c>
      <c r="D245" t="s">
        <v>464</v>
      </c>
    </row>
    <row r="246" spans="1:4">
      <c r="A246">
        <v>245</v>
      </c>
      <c r="B246" t="s">
        <v>492</v>
      </c>
      <c r="C246" t="s">
        <v>486</v>
      </c>
      <c r="D246" t="s">
        <v>464</v>
      </c>
    </row>
    <row r="247" spans="1:4">
      <c r="A247">
        <v>246</v>
      </c>
      <c r="B247" t="s">
        <v>493</v>
      </c>
      <c r="C247" t="s">
        <v>494</v>
      </c>
      <c r="D247" t="s">
        <v>464</v>
      </c>
    </row>
    <row r="248" spans="1:4">
      <c r="A248">
        <v>247</v>
      </c>
      <c r="B248" t="s">
        <v>495</v>
      </c>
      <c r="C248" t="s">
        <v>496</v>
      </c>
      <c r="D248" t="s">
        <v>464</v>
      </c>
    </row>
    <row r="249" spans="1:4">
      <c r="A249">
        <v>248</v>
      </c>
      <c r="B249" t="s">
        <v>497</v>
      </c>
      <c r="C249" t="s">
        <v>498</v>
      </c>
      <c r="D249" t="s">
        <v>464</v>
      </c>
    </row>
    <row r="250" spans="1:4">
      <c r="A250">
        <v>249</v>
      </c>
      <c r="B250" t="s">
        <v>499</v>
      </c>
      <c r="C250" t="s">
        <v>500</v>
      </c>
      <c r="D250" t="s">
        <v>464</v>
      </c>
    </row>
    <row r="251" spans="1:4">
      <c r="A251">
        <v>250</v>
      </c>
      <c r="B251" t="s">
        <v>501</v>
      </c>
      <c r="C251" t="s">
        <v>502</v>
      </c>
      <c r="D251" t="s">
        <v>503</v>
      </c>
    </row>
    <row r="252" spans="1:4">
      <c r="A252">
        <v>251</v>
      </c>
      <c r="B252" t="s">
        <v>504</v>
      </c>
      <c r="C252" t="s">
        <v>505</v>
      </c>
      <c r="D252" t="s">
        <v>503</v>
      </c>
    </row>
    <row r="253" spans="1:4">
      <c r="A253">
        <v>252</v>
      </c>
      <c r="B253" t="s">
        <v>506</v>
      </c>
      <c r="C253" t="s">
        <v>507</v>
      </c>
      <c r="D253" t="s">
        <v>503</v>
      </c>
    </row>
    <row r="254" spans="1:4">
      <c r="A254">
        <v>253</v>
      </c>
      <c r="B254" t="s">
        <v>508</v>
      </c>
      <c r="C254" t="s">
        <v>509</v>
      </c>
      <c r="D254" t="s">
        <v>503</v>
      </c>
    </row>
    <row r="255" spans="1:4">
      <c r="A255">
        <v>254</v>
      </c>
      <c r="B255" t="s">
        <v>510</v>
      </c>
      <c r="C255" t="s">
        <v>511</v>
      </c>
      <c r="D255" t="s">
        <v>503</v>
      </c>
    </row>
    <row r="256" spans="1:4">
      <c r="A256">
        <v>255</v>
      </c>
      <c r="B256" t="s">
        <v>512</v>
      </c>
      <c r="C256" t="s">
        <v>513</v>
      </c>
      <c r="D256" t="s">
        <v>503</v>
      </c>
    </row>
    <row r="257" spans="1:4">
      <c r="A257">
        <v>256</v>
      </c>
      <c r="B257" t="s">
        <v>514</v>
      </c>
      <c r="C257" t="s">
        <v>513</v>
      </c>
      <c r="D257" t="s">
        <v>503</v>
      </c>
    </row>
    <row r="258" spans="1:4">
      <c r="A258">
        <v>257</v>
      </c>
      <c r="B258" t="s">
        <v>515</v>
      </c>
      <c r="C258" t="s">
        <v>516</v>
      </c>
      <c r="D258" t="s">
        <v>503</v>
      </c>
    </row>
    <row r="259" spans="1:4">
      <c r="A259">
        <v>258</v>
      </c>
      <c r="B259" t="s">
        <v>517</v>
      </c>
      <c r="C259" t="s">
        <v>518</v>
      </c>
      <c r="D259" t="s">
        <v>503</v>
      </c>
    </row>
    <row r="260" spans="1:4">
      <c r="A260">
        <v>259</v>
      </c>
      <c r="B260" t="s">
        <v>519</v>
      </c>
      <c r="C260" t="s">
        <v>520</v>
      </c>
      <c r="D260" t="s">
        <v>503</v>
      </c>
    </row>
    <row r="261" spans="1:4">
      <c r="A261">
        <v>260</v>
      </c>
      <c r="B261" t="s">
        <v>521</v>
      </c>
      <c r="C261" t="s">
        <v>522</v>
      </c>
      <c r="D261" t="s">
        <v>503</v>
      </c>
    </row>
    <row r="262" spans="1:4">
      <c r="A262">
        <v>261</v>
      </c>
      <c r="B262" t="s">
        <v>523</v>
      </c>
      <c r="C262" t="s">
        <v>524</v>
      </c>
      <c r="D262" t="s">
        <v>525</v>
      </c>
    </row>
    <row r="263" spans="1:4">
      <c r="A263">
        <v>262</v>
      </c>
      <c r="B263" t="s">
        <v>526</v>
      </c>
      <c r="C263" t="s">
        <v>527</v>
      </c>
      <c r="D263" t="s">
        <v>525</v>
      </c>
    </row>
    <row r="264" spans="1:4">
      <c r="A264">
        <v>263</v>
      </c>
      <c r="B264" t="s">
        <v>528</v>
      </c>
      <c r="C264" t="s">
        <v>529</v>
      </c>
      <c r="D264" t="s">
        <v>525</v>
      </c>
    </row>
    <row r="265" spans="1:4">
      <c r="A265">
        <v>264</v>
      </c>
      <c r="B265" t="s">
        <v>530</v>
      </c>
      <c r="C265" t="s">
        <v>531</v>
      </c>
      <c r="D265" t="s">
        <v>525</v>
      </c>
    </row>
    <row r="266" spans="1:4">
      <c r="A266">
        <v>265</v>
      </c>
      <c r="B266" t="s">
        <v>532</v>
      </c>
      <c r="C266" t="s">
        <v>533</v>
      </c>
      <c r="D266" t="s">
        <v>525</v>
      </c>
    </row>
    <row r="267" spans="1:4">
      <c r="A267">
        <v>266</v>
      </c>
      <c r="B267" t="s">
        <v>534</v>
      </c>
      <c r="C267" t="s">
        <v>535</v>
      </c>
      <c r="D267" t="s">
        <v>525</v>
      </c>
    </row>
    <row r="268" spans="1:4">
      <c r="A268">
        <v>267</v>
      </c>
      <c r="B268" t="s">
        <v>536</v>
      </c>
      <c r="C268" t="s">
        <v>537</v>
      </c>
      <c r="D268" t="s">
        <v>525</v>
      </c>
    </row>
    <row r="269" spans="1:4">
      <c r="A269">
        <v>268</v>
      </c>
      <c r="B269" t="s">
        <v>538</v>
      </c>
      <c r="C269" t="s">
        <v>539</v>
      </c>
      <c r="D269" t="s">
        <v>525</v>
      </c>
    </row>
    <row r="270" spans="1:4">
      <c r="A270">
        <v>269</v>
      </c>
      <c r="B270" t="s">
        <v>540</v>
      </c>
      <c r="C270" t="s">
        <v>541</v>
      </c>
      <c r="D270" t="s">
        <v>525</v>
      </c>
    </row>
    <row r="271" spans="1:4">
      <c r="A271">
        <v>270</v>
      </c>
      <c r="B271" t="s">
        <v>542</v>
      </c>
      <c r="C271" t="s">
        <v>543</v>
      </c>
      <c r="D271" t="s">
        <v>525</v>
      </c>
    </row>
    <row r="272" spans="1:4">
      <c r="A272">
        <v>271</v>
      </c>
      <c r="B272" t="s">
        <v>544</v>
      </c>
      <c r="C272" t="s">
        <v>545</v>
      </c>
      <c r="D272" t="s">
        <v>525</v>
      </c>
    </row>
    <row r="273" spans="1:4">
      <c r="A273">
        <v>272</v>
      </c>
      <c r="B273" t="s">
        <v>546</v>
      </c>
      <c r="C273" t="s">
        <v>547</v>
      </c>
      <c r="D273" t="s">
        <v>525</v>
      </c>
    </row>
    <row r="274" spans="1:4">
      <c r="A274">
        <v>273</v>
      </c>
      <c r="B274" t="s">
        <v>548</v>
      </c>
      <c r="C274" t="s">
        <v>549</v>
      </c>
      <c r="D274" t="s">
        <v>525</v>
      </c>
    </row>
    <row r="275" spans="1:4">
      <c r="A275">
        <v>274</v>
      </c>
      <c r="B275" t="s">
        <v>550</v>
      </c>
      <c r="C275" t="s">
        <v>551</v>
      </c>
      <c r="D275" t="s">
        <v>525</v>
      </c>
    </row>
    <row r="276" spans="1:4">
      <c r="A276">
        <v>275</v>
      </c>
      <c r="B276" t="s">
        <v>552</v>
      </c>
      <c r="C276" t="s">
        <v>553</v>
      </c>
      <c r="D276" t="s">
        <v>525</v>
      </c>
    </row>
    <row r="277" spans="1:4">
      <c r="A277">
        <v>276</v>
      </c>
      <c r="B277" t="s">
        <v>554</v>
      </c>
      <c r="C277" t="s">
        <v>555</v>
      </c>
      <c r="D277" t="s">
        <v>525</v>
      </c>
    </row>
    <row r="278" spans="1:4">
      <c r="A278">
        <v>277</v>
      </c>
      <c r="B278" t="s">
        <v>556</v>
      </c>
      <c r="C278" t="s">
        <v>557</v>
      </c>
      <c r="D278" t="s">
        <v>525</v>
      </c>
    </row>
    <row r="279" spans="1:4">
      <c r="A279">
        <v>278</v>
      </c>
      <c r="B279" t="s">
        <v>558</v>
      </c>
      <c r="C279" t="s">
        <v>559</v>
      </c>
      <c r="D279" t="s">
        <v>525</v>
      </c>
    </row>
    <row r="280" spans="1:4">
      <c r="A280">
        <v>279</v>
      </c>
      <c r="B280" t="s">
        <v>560</v>
      </c>
      <c r="C280" t="s">
        <v>561</v>
      </c>
      <c r="D280" t="s">
        <v>525</v>
      </c>
    </row>
    <row r="281" spans="1:4">
      <c r="A281">
        <v>280</v>
      </c>
      <c r="B281" t="s">
        <v>562</v>
      </c>
      <c r="C281" t="s">
        <v>563</v>
      </c>
      <c r="D281" t="s">
        <v>525</v>
      </c>
    </row>
    <row r="282" spans="1:4">
      <c r="A282">
        <v>281</v>
      </c>
      <c r="B282" t="s">
        <v>564</v>
      </c>
      <c r="C282" t="s">
        <v>565</v>
      </c>
      <c r="D282" t="s">
        <v>525</v>
      </c>
    </row>
    <row r="283" spans="1:4">
      <c r="A283">
        <v>282</v>
      </c>
      <c r="B283" t="s">
        <v>566</v>
      </c>
      <c r="C283" t="s">
        <v>567</v>
      </c>
      <c r="D283" t="s">
        <v>525</v>
      </c>
    </row>
    <row r="284" spans="1:4">
      <c r="A284">
        <v>283</v>
      </c>
      <c r="B284" t="s">
        <v>568</v>
      </c>
      <c r="C284" t="s">
        <v>569</v>
      </c>
      <c r="D284" t="s">
        <v>525</v>
      </c>
    </row>
    <row r="285" spans="1:4">
      <c r="A285">
        <v>284</v>
      </c>
      <c r="B285" t="s">
        <v>570</v>
      </c>
      <c r="C285" t="s">
        <v>571</v>
      </c>
      <c r="D285" t="s">
        <v>525</v>
      </c>
    </row>
    <row r="286" spans="1:4">
      <c r="A286">
        <v>285</v>
      </c>
      <c r="B286" t="s">
        <v>572</v>
      </c>
      <c r="C286" t="s">
        <v>573</v>
      </c>
      <c r="D286" t="s">
        <v>525</v>
      </c>
    </row>
    <row r="287" spans="1:4">
      <c r="A287">
        <v>286</v>
      </c>
      <c r="B287" t="s">
        <v>574</v>
      </c>
      <c r="C287" t="s">
        <v>575</v>
      </c>
      <c r="D287" t="s">
        <v>525</v>
      </c>
    </row>
    <row r="288" spans="1:4">
      <c r="A288">
        <v>287</v>
      </c>
      <c r="B288" t="s">
        <v>576</v>
      </c>
      <c r="C288" t="s">
        <v>577</v>
      </c>
      <c r="D288" t="s">
        <v>525</v>
      </c>
    </row>
    <row r="289" spans="1:4">
      <c r="A289">
        <v>288</v>
      </c>
      <c r="B289" t="s">
        <v>578</v>
      </c>
      <c r="C289" t="s">
        <v>579</v>
      </c>
      <c r="D289" t="s">
        <v>525</v>
      </c>
    </row>
    <row r="290" spans="1:4">
      <c r="A290">
        <v>289</v>
      </c>
      <c r="B290" t="s">
        <v>580</v>
      </c>
      <c r="C290" t="s">
        <v>581</v>
      </c>
      <c r="D290" t="s">
        <v>525</v>
      </c>
    </row>
    <row r="291" spans="1:4">
      <c r="A291">
        <v>290</v>
      </c>
      <c r="B291" t="s">
        <v>582</v>
      </c>
      <c r="C291" t="s">
        <v>583</v>
      </c>
      <c r="D291" t="s">
        <v>584</v>
      </c>
    </row>
    <row r="292" spans="1:4">
      <c r="A292">
        <v>291</v>
      </c>
      <c r="B292" t="s">
        <v>585</v>
      </c>
      <c r="C292" t="s">
        <v>586</v>
      </c>
      <c r="D292" t="s">
        <v>584</v>
      </c>
    </row>
    <row r="293" spans="1:4">
      <c r="A293">
        <v>292</v>
      </c>
      <c r="B293" t="s">
        <v>587</v>
      </c>
      <c r="C293" t="s">
        <v>588</v>
      </c>
      <c r="D293" t="s">
        <v>584</v>
      </c>
    </row>
    <row r="294" spans="1:4">
      <c r="A294">
        <v>293</v>
      </c>
      <c r="B294" t="s">
        <v>589</v>
      </c>
      <c r="C294" t="s">
        <v>590</v>
      </c>
      <c r="D294" t="s">
        <v>584</v>
      </c>
    </row>
    <row r="295" spans="1:4">
      <c r="A295">
        <v>294</v>
      </c>
      <c r="B295" t="s">
        <v>591</v>
      </c>
      <c r="C295" t="s">
        <v>592</v>
      </c>
      <c r="D295" t="s">
        <v>584</v>
      </c>
    </row>
    <row r="296" spans="1:4">
      <c r="A296">
        <v>295</v>
      </c>
      <c r="B296" t="s">
        <v>593</v>
      </c>
      <c r="C296" t="s">
        <v>594</v>
      </c>
      <c r="D296" t="s">
        <v>584</v>
      </c>
    </row>
    <row r="297" spans="1:4">
      <c r="A297">
        <v>296</v>
      </c>
      <c r="B297" t="s">
        <v>595</v>
      </c>
      <c r="C297" t="s">
        <v>596</v>
      </c>
      <c r="D297" t="s">
        <v>584</v>
      </c>
    </row>
    <row r="298" spans="1:4">
      <c r="A298">
        <v>297</v>
      </c>
      <c r="B298" t="s">
        <v>597</v>
      </c>
      <c r="C298" t="s">
        <v>598</v>
      </c>
      <c r="D298" t="s">
        <v>584</v>
      </c>
    </row>
    <row r="299" spans="1:4">
      <c r="A299">
        <v>298</v>
      </c>
      <c r="B299" t="s">
        <v>599</v>
      </c>
      <c r="C299" t="s">
        <v>600</v>
      </c>
      <c r="D299" t="s">
        <v>584</v>
      </c>
    </row>
    <row r="300" spans="1:4">
      <c r="A300">
        <v>299</v>
      </c>
      <c r="B300" t="s">
        <v>601</v>
      </c>
      <c r="C300" t="s">
        <v>602</v>
      </c>
      <c r="D300" t="s">
        <v>584</v>
      </c>
    </row>
    <row r="301" spans="1:4">
      <c r="A301">
        <v>300</v>
      </c>
      <c r="B301" t="s">
        <v>603</v>
      </c>
      <c r="C301" t="s">
        <v>604</v>
      </c>
      <c r="D301" t="s">
        <v>584</v>
      </c>
    </row>
    <row r="302" spans="1:4">
      <c r="A302">
        <v>301</v>
      </c>
      <c r="B302" t="s">
        <v>605</v>
      </c>
      <c r="C302" t="s">
        <v>606</v>
      </c>
      <c r="D302" t="s">
        <v>584</v>
      </c>
    </row>
    <row r="303" spans="1:4">
      <c r="A303">
        <v>302</v>
      </c>
      <c r="B303" t="s">
        <v>607</v>
      </c>
      <c r="C303" t="s">
        <v>608</v>
      </c>
      <c r="D303" t="s">
        <v>584</v>
      </c>
    </row>
    <row r="304" spans="1:4">
      <c r="A304">
        <v>303</v>
      </c>
      <c r="B304" t="s">
        <v>609</v>
      </c>
      <c r="C304" t="s">
        <v>610</v>
      </c>
      <c r="D304" t="s">
        <v>584</v>
      </c>
    </row>
    <row r="305" spans="1:4">
      <c r="A305">
        <v>304</v>
      </c>
      <c r="B305" t="s">
        <v>611</v>
      </c>
      <c r="C305" t="s">
        <v>612</v>
      </c>
      <c r="D305" t="s">
        <v>584</v>
      </c>
    </row>
    <row r="306" spans="1:4">
      <c r="A306">
        <v>305</v>
      </c>
      <c r="B306" t="s">
        <v>613</v>
      </c>
      <c r="C306" t="s">
        <v>563</v>
      </c>
      <c r="D306" t="s">
        <v>584</v>
      </c>
    </row>
    <row r="307" spans="1:4">
      <c r="A307">
        <v>306</v>
      </c>
      <c r="B307" t="s">
        <v>614</v>
      </c>
      <c r="C307" t="s">
        <v>615</v>
      </c>
      <c r="D307" t="s">
        <v>584</v>
      </c>
    </row>
    <row r="308" spans="1:4">
      <c r="A308">
        <v>307</v>
      </c>
      <c r="B308" t="s">
        <v>616</v>
      </c>
      <c r="C308" t="s">
        <v>617</v>
      </c>
      <c r="D308" t="s">
        <v>584</v>
      </c>
    </row>
    <row r="309" spans="1:4">
      <c r="A309">
        <v>308</v>
      </c>
      <c r="B309" t="s">
        <v>618</v>
      </c>
      <c r="C309" t="s">
        <v>619</v>
      </c>
      <c r="D309" t="s">
        <v>584</v>
      </c>
    </row>
    <row r="310" spans="1:4">
      <c r="A310">
        <v>309</v>
      </c>
      <c r="B310" t="s">
        <v>620</v>
      </c>
      <c r="C310" t="s">
        <v>621</v>
      </c>
      <c r="D310" t="s">
        <v>584</v>
      </c>
    </row>
    <row r="311" spans="1:4">
      <c r="A311">
        <v>310</v>
      </c>
      <c r="B311" t="s">
        <v>622</v>
      </c>
      <c r="C311" t="s">
        <v>623</v>
      </c>
      <c r="D311" t="s">
        <v>584</v>
      </c>
    </row>
    <row r="312" spans="1:4">
      <c r="A312">
        <v>311</v>
      </c>
      <c r="B312" t="s">
        <v>624</v>
      </c>
      <c r="C312" t="s">
        <v>625</v>
      </c>
      <c r="D312" t="s">
        <v>584</v>
      </c>
    </row>
    <row r="313" spans="1:4">
      <c r="A313">
        <v>312</v>
      </c>
      <c r="B313" t="s">
        <v>626</v>
      </c>
      <c r="C313" t="s">
        <v>627</v>
      </c>
      <c r="D313" t="s">
        <v>584</v>
      </c>
    </row>
    <row r="314" spans="1:4">
      <c r="A314">
        <v>313</v>
      </c>
      <c r="B314" t="s">
        <v>628</v>
      </c>
      <c r="C314" t="s">
        <v>629</v>
      </c>
      <c r="D314" t="s">
        <v>584</v>
      </c>
    </row>
    <row r="315" spans="1:4">
      <c r="A315">
        <v>314</v>
      </c>
      <c r="B315" t="s">
        <v>630</v>
      </c>
      <c r="C315" t="s">
        <v>631</v>
      </c>
      <c r="D315" t="s">
        <v>584</v>
      </c>
    </row>
    <row r="316" spans="1:4">
      <c r="A316">
        <v>315</v>
      </c>
      <c r="B316" t="s">
        <v>632</v>
      </c>
      <c r="C316" t="s">
        <v>633</v>
      </c>
      <c r="D316" t="s">
        <v>584</v>
      </c>
    </row>
    <row r="317" spans="1:4">
      <c r="A317">
        <v>316</v>
      </c>
      <c r="B317" t="s">
        <v>634</v>
      </c>
      <c r="D317" t="s">
        <v>584</v>
      </c>
    </row>
    <row r="318" spans="1:4">
      <c r="A318">
        <v>317</v>
      </c>
      <c r="B318" t="s">
        <v>635</v>
      </c>
      <c r="C318" t="s">
        <v>636</v>
      </c>
      <c r="D318" t="s">
        <v>584</v>
      </c>
    </row>
    <row r="319" spans="1:4">
      <c r="A319">
        <v>318</v>
      </c>
      <c r="B319" t="s">
        <v>637</v>
      </c>
      <c r="C319" t="s">
        <v>638</v>
      </c>
      <c r="D319" t="s">
        <v>584</v>
      </c>
    </row>
    <row r="320" spans="1:4">
      <c r="A320">
        <v>319</v>
      </c>
      <c r="B320" t="s">
        <v>639</v>
      </c>
      <c r="C320" t="s">
        <v>640</v>
      </c>
      <c r="D320" t="s">
        <v>584</v>
      </c>
    </row>
    <row r="321" spans="1:4">
      <c r="A321">
        <v>320</v>
      </c>
      <c r="B321" t="s">
        <v>641</v>
      </c>
      <c r="C321" t="s">
        <v>642</v>
      </c>
      <c r="D321" t="s">
        <v>584</v>
      </c>
    </row>
    <row r="322" spans="1:4">
      <c r="A322">
        <v>321</v>
      </c>
      <c r="B322" t="s">
        <v>643</v>
      </c>
      <c r="C322" t="s">
        <v>644</v>
      </c>
      <c r="D322" t="s">
        <v>584</v>
      </c>
    </row>
    <row r="323" spans="1:4">
      <c r="A323">
        <v>322</v>
      </c>
      <c r="B323" t="s">
        <v>645</v>
      </c>
      <c r="C323" t="s">
        <v>646</v>
      </c>
      <c r="D323" t="s">
        <v>584</v>
      </c>
    </row>
    <row r="324" spans="1:4">
      <c r="A324">
        <v>323</v>
      </c>
      <c r="B324" t="s">
        <v>647</v>
      </c>
      <c r="C324" t="s">
        <v>648</v>
      </c>
      <c r="D324" t="s">
        <v>584</v>
      </c>
    </row>
    <row r="325" spans="1:4">
      <c r="A325">
        <v>324</v>
      </c>
      <c r="B325" t="s">
        <v>649</v>
      </c>
      <c r="C325" t="s">
        <v>650</v>
      </c>
      <c r="D325" t="s">
        <v>584</v>
      </c>
    </row>
    <row r="326" spans="1:4">
      <c r="A326">
        <v>325</v>
      </c>
      <c r="B326" t="s">
        <v>651</v>
      </c>
      <c r="C326" t="s">
        <v>652</v>
      </c>
      <c r="D326" t="s">
        <v>584</v>
      </c>
    </row>
    <row r="327" spans="1:4">
      <c r="A327">
        <v>326</v>
      </c>
      <c r="B327" t="s">
        <v>653</v>
      </c>
      <c r="C327" t="s">
        <v>654</v>
      </c>
      <c r="D327" t="s">
        <v>584</v>
      </c>
    </row>
    <row r="328" spans="1:4">
      <c r="A328">
        <v>327</v>
      </c>
      <c r="B328" t="s">
        <v>655</v>
      </c>
      <c r="C328" t="s">
        <v>656</v>
      </c>
      <c r="D328" t="s">
        <v>584</v>
      </c>
    </row>
    <row r="329" spans="1:4">
      <c r="A329">
        <v>328</v>
      </c>
      <c r="B329" t="s">
        <v>657</v>
      </c>
      <c r="C329" t="s">
        <v>658</v>
      </c>
      <c r="D329" t="s">
        <v>584</v>
      </c>
    </row>
    <row r="330" spans="1:4">
      <c r="A330">
        <v>329</v>
      </c>
      <c r="B330" t="s">
        <v>659</v>
      </c>
      <c r="C330" t="s">
        <v>660</v>
      </c>
      <c r="D330" t="s">
        <v>584</v>
      </c>
    </row>
    <row r="331" spans="1:4">
      <c r="A331">
        <v>330</v>
      </c>
      <c r="B331" t="s">
        <v>661</v>
      </c>
      <c r="C331" t="s">
        <v>662</v>
      </c>
      <c r="D331" t="s">
        <v>584</v>
      </c>
    </row>
    <row r="332" spans="1:4">
      <c r="A332">
        <v>331</v>
      </c>
      <c r="B332" t="s">
        <v>663</v>
      </c>
      <c r="C332" t="s">
        <v>664</v>
      </c>
      <c r="D332" t="s">
        <v>584</v>
      </c>
    </row>
    <row r="333" spans="1:4">
      <c r="A333">
        <v>332</v>
      </c>
      <c r="B333" t="s">
        <v>665</v>
      </c>
      <c r="C333" t="s">
        <v>666</v>
      </c>
      <c r="D333" t="s">
        <v>667</v>
      </c>
    </row>
    <row r="334" spans="1:4">
      <c r="A334">
        <v>333</v>
      </c>
      <c r="B334" t="s">
        <v>668</v>
      </c>
      <c r="C334" t="s">
        <v>669</v>
      </c>
      <c r="D334" t="s">
        <v>667</v>
      </c>
    </row>
    <row r="335" spans="1:4">
      <c r="A335">
        <v>334</v>
      </c>
      <c r="B335" t="s">
        <v>670</v>
      </c>
      <c r="C335" t="s">
        <v>671</v>
      </c>
      <c r="D335" t="s">
        <v>667</v>
      </c>
    </row>
    <row r="336" spans="1:4">
      <c r="A336">
        <v>335</v>
      </c>
      <c r="B336" t="s">
        <v>672</v>
      </c>
      <c r="C336" t="s">
        <v>673</v>
      </c>
      <c r="D336" t="s">
        <v>667</v>
      </c>
    </row>
    <row r="337" spans="1:4">
      <c r="A337">
        <v>336</v>
      </c>
      <c r="B337" t="s">
        <v>674</v>
      </c>
      <c r="C337" t="s">
        <v>675</v>
      </c>
      <c r="D337" t="s">
        <v>667</v>
      </c>
    </row>
    <row r="338" spans="1:4">
      <c r="A338">
        <v>337</v>
      </c>
      <c r="B338" t="s">
        <v>676</v>
      </c>
      <c r="C338" t="s">
        <v>677</v>
      </c>
      <c r="D338" t="s">
        <v>667</v>
      </c>
    </row>
    <row r="339" spans="1:4">
      <c r="A339">
        <v>338</v>
      </c>
      <c r="B339" t="s">
        <v>678</v>
      </c>
      <c r="C339" t="s">
        <v>679</v>
      </c>
      <c r="D339" t="s">
        <v>667</v>
      </c>
    </row>
    <row r="340" spans="1:4">
      <c r="A340">
        <v>339</v>
      </c>
      <c r="B340" t="s">
        <v>680</v>
      </c>
      <c r="C340" t="s">
        <v>681</v>
      </c>
      <c r="D340" t="s">
        <v>667</v>
      </c>
    </row>
    <row r="341" spans="1:4">
      <c r="A341">
        <v>340</v>
      </c>
      <c r="B341" t="s">
        <v>682</v>
      </c>
      <c r="C341" t="s">
        <v>683</v>
      </c>
      <c r="D341" t="s">
        <v>667</v>
      </c>
    </row>
    <row r="342" spans="1:4">
      <c r="A342">
        <v>341</v>
      </c>
      <c r="B342" t="s">
        <v>684</v>
      </c>
      <c r="C342" t="s">
        <v>685</v>
      </c>
      <c r="D342" t="s">
        <v>667</v>
      </c>
    </row>
    <row r="343" spans="1:4">
      <c r="A343">
        <v>342</v>
      </c>
      <c r="B343" t="s">
        <v>686</v>
      </c>
      <c r="C343" t="s">
        <v>687</v>
      </c>
      <c r="D343" t="s">
        <v>667</v>
      </c>
    </row>
    <row r="344" spans="1:4">
      <c r="A344">
        <v>343</v>
      </c>
      <c r="B344" t="s">
        <v>688</v>
      </c>
      <c r="C344" t="s">
        <v>689</v>
      </c>
      <c r="D344" t="s">
        <v>667</v>
      </c>
    </row>
    <row r="345" spans="1:4">
      <c r="A345">
        <v>344</v>
      </c>
      <c r="B345" t="s">
        <v>690</v>
      </c>
      <c r="C345" t="s">
        <v>691</v>
      </c>
      <c r="D345" t="s">
        <v>667</v>
      </c>
    </row>
    <row r="346" spans="1:4">
      <c r="A346">
        <v>345</v>
      </c>
      <c r="B346" t="s">
        <v>692</v>
      </c>
      <c r="C346" t="s">
        <v>693</v>
      </c>
      <c r="D346" t="s">
        <v>667</v>
      </c>
    </row>
    <row r="347" spans="1:4">
      <c r="A347">
        <v>346</v>
      </c>
      <c r="B347" t="s">
        <v>694</v>
      </c>
      <c r="C347" t="s">
        <v>695</v>
      </c>
      <c r="D347" t="s">
        <v>667</v>
      </c>
    </row>
    <row r="348" spans="1:4">
      <c r="A348">
        <v>347</v>
      </c>
      <c r="B348" t="s">
        <v>696</v>
      </c>
      <c r="C348" t="s">
        <v>697</v>
      </c>
      <c r="D348" t="s">
        <v>667</v>
      </c>
    </row>
    <row r="349" spans="1:4">
      <c r="A349">
        <v>348</v>
      </c>
      <c r="B349" t="s">
        <v>698</v>
      </c>
      <c r="C349" t="s">
        <v>699</v>
      </c>
      <c r="D349" t="s">
        <v>667</v>
      </c>
    </row>
    <row r="350" spans="1:4">
      <c r="A350">
        <v>349</v>
      </c>
      <c r="B350" t="s">
        <v>700</v>
      </c>
      <c r="C350" t="s">
        <v>701</v>
      </c>
      <c r="D350" t="s">
        <v>667</v>
      </c>
    </row>
    <row r="351" spans="1:4">
      <c r="A351">
        <v>350</v>
      </c>
      <c r="B351" t="s">
        <v>702</v>
      </c>
      <c r="C351" t="s">
        <v>703</v>
      </c>
      <c r="D351" t="s">
        <v>667</v>
      </c>
    </row>
    <row r="352" spans="1:4">
      <c r="A352">
        <v>351</v>
      </c>
      <c r="B352" t="s">
        <v>704</v>
      </c>
      <c r="C352" t="s">
        <v>705</v>
      </c>
      <c r="D352" t="s">
        <v>706</v>
      </c>
    </row>
    <row r="353" spans="1:4">
      <c r="A353">
        <v>352</v>
      </c>
      <c r="B353" t="s">
        <v>707</v>
      </c>
      <c r="C353" t="s">
        <v>708</v>
      </c>
      <c r="D353" t="s">
        <v>706</v>
      </c>
    </row>
    <row r="354" spans="1:4">
      <c r="A354">
        <v>353</v>
      </c>
      <c r="B354" t="s">
        <v>709</v>
      </c>
      <c r="C354" t="s">
        <v>710</v>
      </c>
      <c r="D354" t="s">
        <v>706</v>
      </c>
    </row>
    <row r="355" spans="1:4">
      <c r="A355">
        <v>354</v>
      </c>
      <c r="B355" t="s">
        <v>711</v>
      </c>
      <c r="C355" t="s">
        <v>712</v>
      </c>
      <c r="D355" t="s">
        <v>706</v>
      </c>
    </row>
    <row r="356" spans="1:4">
      <c r="A356">
        <v>355</v>
      </c>
      <c r="B356" t="s">
        <v>713</v>
      </c>
      <c r="C356" t="s">
        <v>714</v>
      </c>
      <c r="D356" t="s">
        <v>706</v>
      </c>
    </row>
    <row r="357" spans="1:4">
      <c r="A357">
        <v>356</v>
      </c>
      <c r="B357" t="s">
        <v>715</v>
      </c>
      <c r="C357" t="s">
        <v>716</v>
      </c>
      <c r="D357" t="s">
        <v>706</v>
      </c>
    </row>
    <row r="358" spans="1:4">
      <c r="A358">
        <v>357</v>
      </c>
      <c r="B358" t="s">
        <v>717</v>
      </c>
      <c r="C358" t="s">
        <v>718</v>
      </c>
      <c r="D358" t="s">
        <v>706</v>
      </c>
    </row>
    <row r="359" spans="1:4">
      <c r="A359">
        <v>358</v>
      </c>
      <c r="B359" t="s">
        <v>719</v>
      </c>
      <c r="C359" t="s">
        <v>720</v>
      </c>
      <c r="D359" t="s">
        <v>706</v>
      </c>
    </row>
    <row r="360" spans="1:4">
      <c r="A360">
        <v>359</v>
      </c>
      <c r="B360" t="s">
        <v>721</v>
      </c>
      <c r="C360" t="s">
        <v>722</v>
      </c>
      <c r="D360" t="s">
        <v>706</v>
      </c>
    </row>
    <row r="361" spans="1:4">
      <c r="A361">
        <v>360</v>
      </c>
      <c r="B361" t="s">
        <v>723</v>
      </c>
      <c r="C361" t="s">
        <v>724</v>
      </c>
      <c r="D361" t="s">
        <v>706</v>
      </c>
    </row>
    <row r="362" spans="1:4">
      <c r="A362">
        <v>361</v>
      </c>
      <c r="B362" t="s">
        <v>725</v>
      </c>
      <c r="C362" t="s">
        <v>710</v>
      </c>
      <c r="D362" t="s">
        <v>706</v>
      </c>
    </row>
    <row r="363" spans="1:4">
      <c r="A363">
        <v>362</v>
      </c>
      <c r="B363" t="s">
        <v>726</v>
      </c>
      <c r="C363" t="s">
        <v>727</v>
      </c>
      <c r="D363" t="s">
        <v>706</v>
      </c>
    </row>
    <row r="364" spans="1:4">
      <c r="A364">
        <v>363</v>
      </c>
      <c r="B364" t="s">
        <v>728</v>
      </c>
      <c r="C364" t="s">
        <v>729</v>
      </c>
      <c r="D364" t="s">
        <v>706</v>
      </c>
    </row>
    <row r="365" spans="1:4">
      <c r="A365">
        <v>364</v>
      </c>
      <c r="B365" t="s">
        <v>730</v>
      </c>
      <c r="C365" t="s">
        <v>731</v>
      </c>
      <c r="D365" t="s">
        <v>706</v>
      </c>
    </row>
    <row r="366" spans="1:4">
      <c r="A366">
        <v>365</v>
      </c>
      <c r="B366" t="s">
        <v>732</v>
      </c>
      <c r="C366" t="s">
        <v>733</v>
      </c>
      <c r="D366" t="s">
        <v>706</v>
      </c>
    </row>
    <row r="367" spans="1:4">
      <c r="A367">
        <v>366</v>
      </c>
      <c r="B367" t="s">
        <v>734</v>
      </c>
      <c r="C367" t="s">
        <v>735</v>
      </c>
      <c r="D367" t="s">
        <v>706</v>
      </c>
    </row>
    <row r="368" spans="1:4">
      <c r="A368">
        <v>367</v>
      </c>
      <c r="B368" t="s">
        <v>736</v>
      </c>
      <c r="C368" t="s">
        <v>737</v>
      </c>
      <c r="D368" t="s">
        <v>706</v>
      </c>
    </row>
    <row r="369" spans="1:4">
      <c r="A369">
        <v>368</v>
      </c>
      <c r="B369" t="s">
        <v>738</v>
      </c>
      <c r="C369" t="s">
        <v>739</v>
      </c>
      <c r="D369" t="s">
        <v>706</v>
      </c>
    </row>
    <row r="370" spans="1:4">
      <c r="A370">
        <v>369</v>
      </c>
      <c r="B370" t="s">
        <v>740</v>
      </c>
      <c r="C370" t="s">
        <v>741</v>
      </c>
      <c r="D370" t="s">
        <v>706</v>
      </c>
    </row>
    <row r="371" spans="1:4">
      <c r="A371">
        <v>370</v>
      </c>
      <c r="B371" t="s">
        <v>742</v>
      </c>
      <c r="C371" t="s">
        <v>743</v>
      </c>
      <c r="D371" t="s">
        <v>706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516"/>
  <sheetViews>
    <sheetView zoomScale="110" zoomScaleNormal="110" workbookViewId="0">
      <selection activeCell="E2" sqref="E2"/>
    </sheetView>
  </sheetViews>
  <sheetFormatPr defaultRowHeight="15"/>
  <cols>
    <col min="5" max="5" width="5.85546875" customWidth="1"/>
    <col min="6" max="6" width="55.5703125" customWidth="1"/>
    <col min="7" max="7" width="74.7109375" customWidth="1"/>
  </cols>
  <sheetData>
    <row r="1" spans="1:14" ht="54.75" customHeight="1">
      <c r="B1" s="11"/>
      <c r="C1" s="12"/>
      <c r="D1" s="13"/>
      <c r="E1" s="1" t="s">
        <v>744</v>
      </c>
      <c r="F1" s="1" t="s">
        <v>1</v>
      </c>
      <c r="G1" s="1" t="s">
        <v>2</v>
      </c>
      <c r="M1">
        <v>1</v>
      </c>
      <c r="N1">
        <f ca="1">RAND()</f>
        <v>0.86958408247497965</v>
      </c>
    </row>
    <row r="2" spans="1:14" ht="30" customHeight="1">
      <c r="B2" s="14" t="s">
        <v>745</v>
      </c>
      <c r="C2" s="15"/>
      <c r="D2" s="2">
        <v>229</v>
      </c>
      <c r="E2" s="2">
        <f ca="1">INDEX(M$1:(INDIRECT("m"&amp;D$2)),RANK(N1,N$1:(INDIRECT("n"&amp;D$2))))</f>
        <v>28</v>
      </c>
      <c r="F2" s="3" t="str">
        <f ca="1">VLOOKUP(E2, Questions!A:E, 2, FALSE)</f>
        <v>How are the electrons in magnesium arranged?</v>
      </c>
      <c r="G2" s="3" t="str">
        <f ca="1">VLOOKUP(E2, Questions!A:E, 3, FALSE)</f>
        <v>2.8.2 (12 electrons total)</v>
      </c>
      <c r="M2">
        <v>2</v>
      </c>
      <c r="N2">
        <f t="shared" ref="N2:N65" ca="1" si="0">RAND()</f>
        <v>0.34143335050750212</v>
      </c>
    </row>
    <row r="3" spans="1:14" ht="30" customHeight="1">
      <c r="A3">
        <f>ROW(A1)</f>
        <v>1</v>
      </c>
      <c r="B3" s="14"/>
      <c r="C3" s="15"/>
      <c r="D3" s="16"/>
      <c r="E3" s="2">
        <f ca="1">INDEX(M$1:(INDIRECT("m"&amp;D$2)),RANK(N2,N$1:(INDIRECT("n"&amp;D$2))))</f>
        <v>150</v>
      </c>
      <c r="F3" s="3" t="str">
        <f ca="1">VLOOKUP(E3, Questions!A:E, 2, FALSE)</f>
        <v>What is the relationship between the strength of an acid and its pH?</v>
      </c>
      <c r="G3" s="3" t="str">
        <f ca="1">VLOOKUP(E3, Questions!A:E, 3, FALSE)</f>
        <v>As an acid increases in strength the pH decreases.</v>
      </c>
      <c r="M3">
        <v>3</v>
      </c>
      <c r="N3">
        <f t="shared" ca="1" si="0"/>
        <v>1.8312786696980665E-2</v>
      </c>
    </row>
    <row r="4" spans="1:14" ht="30" customHeight="1">
      <c r="A4">
        <f>1+(ROW(A1))</f>
        <v>2</v>
      </c>
      <c r="B4" s="14"/>
      <c r="C4" s="15"/>
      <c r="D4" s="16"/>
      <c r="E4" s="2">
        <f ca="1">INDEX(M$1:(INDIRECT("m"&amp;D$2)),RANK(N3,N$1:(INDIRECT("n"&amp;D$2))))</f>
        <v>225</v>
      </c>
      <c r="F4" s="3" t="str">
        <f ca="1">VLOOKUP(E4, Questions!A:E, 2, FALSE)</f>
        <v>What are the products in a hydrogen fuel cell?</v>
      </c>
      <c r="G4" s="3" t="str">
        <f ca="1">VLOOKUP(E4, Questions!A:E, 3, FALSE)</f>
        <v>Water</v>
      </c>
      <c r="M4">
        <v>4</v>
      </c>
      <c r="N4">
        <f t="shared" ca="1" si="0"/>
        <v>0.99241619143906579</v>
      </c>
    </row>
    <row r="5" spans="1:14" ht="30" customHeight="1">
      <c r="B5" s="14"/>
      <c r="C5" s="15"/>
      <c r="D5" s="16"/>
      <c r="E5" s="2">
        <f ca="1">INDEX(M$1:(INDIRECT("m"&amp;D$2)),RANK(N4,N$1:(INDIRECT("n"&amp;D$2))))</f>
        <v>4</v>
      </c>
      <c r="F5" s="3" t="str">
        <f ca="1">VLOOKUP(E5, Questions!A:E, 2, FALSE)</f>
        <v>Define molecule</v>
      </c>
      <c r="G5" s="3" t="str">
        <f ca="1">VLOOKUP(E5, Questions!A:E, 3, FALSE)</f>
        <v>A substance made of more than one atom chemically bonded together (can be atoms of the same type!)</v>
      </c>
      <c r="M5">
        <v>5</v>
      </c>
      <c r="N5">
        <f t="shared" ca="1" si="0"/>
        <v>7.4991596602642208E-2</v>
      </c>
    </row>
    <row r="6" spans="1:14" ht="29.25" customHeight="1">
      <c r="B6" s="14"/>
      <c r="C6" s="15"/>
      <c r="D6" s="16"/>
      <c r="E6" s="2">
        <f ca="1">INDEX(M$1:(INDIRECT("m"&amp;D$2)),RANK(N5,N$1:(INDIRECT("n"&amp;D$2))))</f>
        <v>212</v>
      </c>
      <c r="F6" s="3" t="str">
        <f ca="1">VLOOKUP(E6, Questions!A:E, 2, FALSE)</f>
        <v>In the electrolysis of sodium chloride solution, what are the products?</v>
      </c>
      <c r="G6" s="3" t="str">
        <f ca="1">VLOOKUP(E6, Questions!A:E, 3, FALSE)</f>
        <v>Chlorine gas and hydrogen gas</v>
      </c>
      <c r="M6">
        <v>6</v>
      </c>
      <c r="N6">
        <f t="shared" ca="1" si="0"/>
        <v>0.44501675748338598</v>
      </c>
    </row>
    <row r="7" spans="1:14" ht="30" customHeight="1">
      <c r="B7" s="14" t="s">
        <v>746</v>
      </c>
      <c r="C7" s="2">
        <v>1</v>
      </c>
      <c r="D7" s="2">
        <v>5</v>
      </c>
      <c r="E7" s="2">
        <f ca="1">INDEX((INDIRECT("m"&amp;C7)):(INDIRECT("m"&amp;D7)),RANK((INDIRECT("n"&amp;C7)),(INDIRECT("n"&amp;C7)):(INDIRECT("n"&amp;D7))))</f>
        <v>2</v>
      </c>
      <c r="F7" s="3" t="str">
        <f ca="1">VLOOKUP(E7, Questions!A:E, 2, FALSE)</f>
        <v>Define element</v>
      </c>
      <c r="G7" s="3" t="str">
        <f ca="1">VLOOKUP(E7, Questions!A:E, 3, FALSE)</f>
        <v>A substance made of only one type of atom</v>
      </c>
      <c r="M7">
        <v>7</v>
      </c>
      <c r="N7">
        <f t="shared" ca="1" si="0"/>
        <v>0.74536888120734324</v>
      </c>
    </row>
    <row r="8" spans="1:14" ht="29.25" customHeight="1">
      <c r="B8" s="14"/>
      <c r="C8" s="14"/>
      <c r="D8" s="14"/>
      <c r="E8" s="2">
        <f ca="1">INDEX((INDIRECT("m"&amp;C7)):(INDIRECT("m"&amp;D7)),RANK((INDIRECT("n"&amp;C7+1)),(INDIRECT("n"&amp;C7)):(INDIRECT("n"&amp;D7))))</f>
        <v>3</v>
      </c>
      <c r="F8" s="3" t="str">
        <f ca="1">VLOOKUP(E8, Questions!A:E, 2, FALSE)</f>
        <v>Define compound</v>
      </c>
      <c r="G8" s="3" t="str">
        <f ca="1">VLOOKUP(E8, Questions!A:E, 3, FALSE)</f>
        <v>A substance made of two or more different atoms chemically bonded together</v>
      </c>
      <c r="M8">
        <v>8</v>
      </c>
      <c r="N8">
        <f t="shared" ca="1" si="0"/>
        <v>0.61382907281453447</v>
      </c>
    </row>
    <row r="9" spans="1:14" ht="30" customHeight="1">
      <c r="B9" s="14"/>
      <c r="C9" s="14"/>
      <c r="D9" s="14"/>
      <c r="E9" s="2">
        <f ca="1">INDEX((INDIRECT("m"&amp;C7)):(INDIRECT("m"&amp;D7)),RANK((INDIRECT("n"&amp;C7+2)),(INDIRECT("n"&amp;C7)):(INDIRECT("n"&amp;D7))))</f>
        <v>5</v>
      </c>
      <c r="F9" s="3" t="str">
        <f ca="1">VLOOKUP(E9, Questions!A:E, 2, FALSE)</f>
        <v>Define mixture</v>
      </c>
      <c r="G9" s="3" t="str">
        <f ca="1">VLOOKUP(E9, Questions!A:E, 3, FALSE)</f>
        <v>A substance made of more than one thing not chemically bonded together</v>
      </c>
      <c r="M9">
        <v>9</v>
      </c>
      <c r="N9">
        <f t="shared" ca="1" si="0"/>
        <v>0.47622969892307998</v>
      </c>
    </row>
    <row r="10" spans="1:14" ht="48" customHeight="1">
      <c r="B10" s="14"/>
      <c r="C10" s="14"/>
      <c r="D10" s="14"/>
      <c r="E10" s="2">
        <f ca="1">INDEX((INDIRECT("m"&amp;C7)):(INDIRECT("m"&amp;D7)),RANK((INDIRECT("n"&amp;C7+3)),(INDIRECT("n"&amp;C7)):(INDIRECT("n"&amp;D7))))</f>
        <v>1</v>
      </c>
      <c r="F10" s="3" t="str">
        <f ca="1">VLOOKUP(E10, Questions!A:E, 2, FALSE)</f>
        <v>Define atom</v>
      </c>
      <c r="G10" s="3" t="str">
        <f ca="1">VLOOKUP(E10, Questions!A:E, 3, FALSE)</f>
        <v>The smallest part of an element that can still be recognised as that element</v>
      </c>
      <c r="M10">
        <v>10</v>
      </c>
      <c r="N10">
        <f t="shared" ca="1" si="0"/>
        <v>0.19985313369298474</v>
      </c>
    </row>
    <row r="11" spans="1:14" ht="29.25" customHeight="1">
      <c r="B11" s="14"/>
      <c r="C11" s="14"/>
      <c r="D11" s="14"/>
      <c r="E11" s="2">
        <f ca="1">INDEX((INDIRECT("m"&amp;C7)):(INDIRECT("m"&amp;D7)),RANK((INDIRECT("n"&amp;C7+4)),(INDIRECT("n"&amp;C7)):(INDIRECT("n"&amp;D7))))</f>
        <v>4</v>
      </c>
      <c r="F11" s="3" t="str">
        <f ca="1">VLOOKUP(E11, Questions!A:E, 2, FALSE)</f>
        <v>Define molecule</v>
      </c>
      <c r="G11" s="3" t="str">
        <f ca="1">VLOOKUP(E11, Questions!A:E, 3, FALSE)</f>
        <v>A substance made of more than one atom chemically bonded together (can be atoms of the same type!)</v>
      </c>
      <c r="M11">
        <v>11</v>
      </c>
      <c r="N11">
        <f t="shared" ca="1" si="0"/>
        <v>0.28881578343867387</v>
      </c>
    </row>
    <row r="12" spans="1:14">
      <c r="M12">
        <v>12</v>
      </c>
      <c r="N12">
        <f t="shared" ca="1" si="0"/>
        <v>0.92519699144652745</v>
      </c>
    </row>
    <row r="13" spans="1:14">
      <c r="M13">
        <v>13</v>
      </c>
      <c r="N13">
        <f t="shared" ca="1" si="0"/>
        <v>0.30743696541648358</v>
      </c>
    </row>
    <row r="14" spans="1:14">
      <c r="M14">
        <v>14</v>
      </c>
      <c r="N14">
        <f t="shared" ca="1" si="0"/>
        <v>0.40693720944611622</v>
      </c>
    </row>
    <row r="15" spans="1:14">
      <c r="M15">
        <v>15</v>
      </c>
      <c r="N15">
        <f t="shared" ca="1" si="0"/>
        <v>0.75561097536814248</v>
      </c>
    </row>
    <row r="16" spans="1:14">
      <c r="M16">
        <v>16</v>
      </c>
      <c r="N16">
        <f t="shared" ca="1" si="0"/>
        <v>0.60736710895641699</v>
      </c>
    </row>
    <row r="17" spans="13:14">
      <c r="M17">
        <v>17</v>
      </c>
      <c r="N17">
        <f t="shared" ca="1" si="0"/>
        <v>0.83768627813402408</v>
      </c>
    </row>
    <row r="18" spans="13:14">
      <c r="M18">
        <v>18</v>
      </c>
      <c r="N18">
        <f t="shared" ca="1" si="0"/>
        <v>0.25331704909368047</v>
      </c>
    </row>
    <row r="19" spans="13:14">
      <c r="M19">
        <v>19</v>
      </c>
      <c r="N19">
        <f t="shared" ca="1" si="0"/>
        <v>0.84038174830445922</v>
      </c>
    </row>
    <row r="20" spans="13:14">
      <c r="M20">
        <v>20</v>
      </c>
      <c r="N20">
        <f t="shared" ca="1" si="0"/>
        <v>0.19155210004122614</v>
      </c>
    </row>
    <row r="21" spans="13:14">
      <c r="M21">
        <v>21</v>
      </c>
      <c r="N21">
        <f t="shared" ca="1" si="0"/>
        <v>0.47895619752652541</v>
      </c>
    </row>
    <row r="22" spans="13:14">
      <c r="M22">
        <v>22</v>
      </c>
      <c r="N22">
        <f t="shared" ca="1" si="0"/>
        <v>0.46472293491928696</v>
      </c>
    </row>
    <row r="23" spans="13:14">
      <c r="M23">
        <v>23</v>
      </c>
      <c r="N23">
        <f t="shared" ca="1" si="0"/>
        <v>0.40127246924758264</v>
      </c>
    </row>
    <row r="24" spans="13:14">
      <c r="M24">
        <v>24</v>
      </c>
      <c r="N24">
        <f t="shared" ca="1" si="0"/>
        <v>0.91477147468816911</v>
      </c>
    </row>
    <row r="25" spans="13:14">
      <c r="M25">
        <v>25</v>
      </c>
      <c r="N25">
        <f t="shared" ca="1" si="0"/>
        <v>0.1617186764253713</v>
      </c>
    </row>
    <row r="26" spans="13:14">
      <c r="M26">
        <v>26</v>
      </c>
      <c r="N26">
        <f t="shared" ca="1" si="0"/>
        <v>0.35965259780630709</v>
      </c>
    </row>
    <row r="27" spans="13:14">
      <c r="M27">
        <v>27</v>
      </c>
      <c r="N27">
        <f t="shared" ca="1" si="0"/>
        <v>0.76678595597511789</v>
      </c>
    </row>
    <row r="28" spans="13:14">
      <c r="M28">
        <v>28</v>
      </c>
      <c r="N28">
        <f t="shared" ca="1" si="0"/>
        <v>0.28804007335373638</v>
      </c>
    </row>
    <row r="29" spans="13:14">
      <c r="M29">
        <v>29</v>
      </c>
      <c r="N29">
        <f t="shared" ca="1" si="0"/>
        <v>0.80300349288937878</v>
      </c>
    </row>
    <row r="30" spans="13:14">
      <c r="M30">
        <v>30</v>
      </c>
      <c r="N30">
        <f t="shared" ca="1" si="0"/>
        <v>0.5508454916614689</v>
      </c>
    </row>
    <row r="31" spans="13:14">
      <c r="M31">
        <v>31</v>
      </c>
      <c r="N31">
        <f t="shared" ca="1" si="0"/>
        <v>0.94733766622119397</v>
      </c>
    </row>
    <row r="32" spans="13:14">
      <c r="M32">
        <v>32</v>
      </c>
      <c r="N32">
        <f t="shared" ca="1" si="0"/>
        <v>0.95928025605206557</v>
      </c>
    </row>
    <row r="33" spans="13:14">
      <c r="M33">
        <v>33</v>
      </c>
      <c r="N33">
        <f t="shared" ca="1" si="0"/>
        <v>0.46341658905043004</v>
      </c>
    </row>
    <row r="34" spans="13:14">
      <c r="M34">
        <v>34</v>
      </c>
      <c r="N34">
        <f t="shared" ca="1" si="0"/>
        <v>0.58813727068074451</v>
      </c>
    </row>
    <row r="35" spans="13:14">
      <c r="M35">
        <v>35</v>
      </c>
      <c r="N35">
        <f t="shared" ca="1" si="0"/>
        <v>0.72778891956731662</v>
      </c>
    </row>
    <row r="36" spans="13:14">
      <c r="M36">
        <v>36</v>
      </c>
      <c r="N36">
        <f t="shared" ca="1" si="0"/>
        <v>0.41708568387324174</v>
      </c>
    </row>
    <row r="37" spans="13:14">
      <c r="M37">
        <v>37</v>
      </c>
      <c r="N37">
        <f t="shared" ca="1" si="0"/>
        <v>0.91191610172446924</v>
      </c>
    </row>
    <row r="38" spans="13:14">
      <c r="M38">
        <v>38</v>
      </c>
      <c r="N38">
        <f t="shared" ca="1" si="0"/>
        <v>7.7449028637227024E-2</v>
      </c>
    </row>
    <row r="39" spans="13:14">
      <c r="M39">
        <v>39</v>
      </c>
      <c r="N39">
        <f t="shared" ca="1" si="0"/>
        <v>0.44069539823211668</v>
      </c>
    </row>
    <row r="40" spans="13:14">
      <c r="M40">
        <v>40</v>
      </c>
      <c r="N40">
        <f t="shared" ca="1" si="0"/>
        <v>0.58182608591100715</v>
      </c>
    </row>
    <row r="41" spans="13:14">
      <c r="M41">
        <v>41</v>
      </c>
      <c r="N41">
        <f t="shared" ca="1" si="0"/>
        <v>0.79348618713156538</v>
      </c>
    </row>
    <row r="42" spans="13:14">
      <c r="M42">
        <v>42</v>
      </c>
      <c r="N42">
        <f t="shared" ca="1" si="0"/>
        <v>0.16376055035520909</v>
      </c>
    </row>
    <row r="43" spans="13:14">
      <c r="M43">
        <v>43</v>
      </c>
      <c r="N43">
        <f t="shared" ca="1" si="0"/>
        <v>0.40958319892115114</v>
      </c>
    </row>
    <row r="44" spans="13:14">
      <c r="M44">
        <v>44</v>
      </c>
      <c r="N44">
        <f t="shared" ca="1" si="0"/>
        <v>0.99620449239438713</v>
      </c>
    </row>
    <row r="45" spans="13:14">
      <c r="M45">
        <v>45</v>
      </c>
      <c r="N45">
        <f t="shared" ca="1" si="0"/>
        <v>0.55540088602227322</v>
      </c>
    </row>
    <row r="46" spans="13:14">
      <c r="M46">
        <v>46</v>
      </c>
      <c r="N46">
        <f t="shared" ca="1" si="0"/>
        <v>7.8349919005884061E-2</v>
      </c>
    </row>
    <row r="47" spans="13:14">
      <c r="M47">
        <v>47</v>
      </c>
      <c r="N47">
        <f t="shared" ca="1" si="0"/>
        <v>0.44653708792711999</v>
      </c>
    </row>
    <row r="48" spans="13:14">
      <c r="M48">
        <v>48</v>
      </c>
      <c r="N48">
        <f t="shared" ca="1" si="0"/>
        <v>0.75128682014686143</v>
      </c>
    </row>
    <row r="49" spans="13:14">
      <c r="M49">
        <v>49</v>
      </c>
      <c r="N49">
        <f t="shared" ca="1" si="0"/>
        <v>0.7256208855957913</v>
      </c>
    </row>
    <row r="50" spans="13:14">
      <c r="M50">
        <v>50</v>
      </c>
      <c r="N50">
        <f t="shared" ca="1" si="0"/>
        <v>9.5908234330293607E-2</v>
      </c>
    </row>
    <row r="51" spans="13:14">
      <c r="M51">
        <v>51</v>
      </c>
      <c r="N51">
        <f t="shared" ca="1" si="0"/>
        <v>0.51202731237247268</v>
      </c>
    </row>
    <row r="52" spans="13:14">
      <c r="M52">
        <v>52</v>
      </c>
      <c r="N52">
        <f t="shared" ca="1" si="0"/>
        <v>0.46201881439187775</v>
      </c>
    </row>
    <row r="53" spans="13:14">
      <c r="M53">
        <v>53</v>
      </c>
      <c r="N53">
        <f t="shared" ca="1" si="0"/>
        <v>0.15103178670754247</v>
      </c>
    </row>
    <row r="54" spans="13:14">
      <c r="M54">
        <v>54</v>
      </c>
      <c r="N54">
        <f t="shared" ca="1" si="0"/>
        <v>0.32519762290020426</v>
      </c>
    </row>
    <row r="55" spans="13:14">
      <c r="M55">
        <v>55</v>
      </c>
      <c r="N55">
        <f t="shared" ca="1" si="0"/>
        <v>0.87614498580412237</v>
      </c>
    </row>
    <row r="56" spans="13:14">
      <c r="M56">
        <v>56</v>
      </c>
      <c r="N56">
        <f t="shared" ca="1" si="0"/>
        <v>0.29814757962799554</v>
      </c>
    </row>
    <row r="57" spans="13:14">
      <c r="M57">
        <v>57</v>
      </c>
      <c r="N57">
        <f t="shared" ca="1" si="0"/>
        <v>0.26950450400791492</v>
      </c>
    </row>
    <row r="58" spans="13:14">
      <c r="M58">
        <v>58</v>
      </c>
      <c r="N58">
        <f t="shared" ca="1" si="0"/>
        <v>0.18564820054231979</v>
      </c>
    </row>
    <row r="59" spans="13:14">
      <c r="M59">
        <v>59</v>
      </c>
      <c r="N59">
        <f t="shared" ca="1" si="0"/>
        <v>0.99028003673132037</v>
      </c>
    </row>
    <row r="60" spans="13:14">
      <c r="M60">
        <v>60</v>
      </c>
      <c r="N60">
        <f t="shared" ca="1" si="0"/>
        <v>0.82351304747351406</v>
      </c>
    </row>
    <row r="61" spans="13:14">
      <c r="M61">
        <v>61</v>
      </c>
      <c r="N61">
        <f t="shared" ca="1" si="0"/>
        <v>0.82201360780039712</v>
      </c>
    </row>
    <row r="62" spans="13:14">
      <c r="M62">
        <v>62</v>
      </c>
      <c r="N62">
        <f t="shared" ca="1" si="0"/>
        <v>0.77399392917964982</v>
      </c>
    </row>
    <row r="63" spans="13:14">
      <c r="M63">
        <v>63</v>
      </c>
      <c r="N63">
        <f t="shared" ca="1" si="0"/>
        <v>0.40424440340717349</v>
      </c>
    </row>
    <row r="64" spans="13:14">
      <c r="M64">
        <v>64</v>
      </c>
      <c r="N64">
        <f t="shared" ca="1" si="0"/>
        <v>8.8394392965411073E-2</v>
      </c>
    </row>
    <row r="65" spans="13:14">
      <c r="M65">
        <v>65</v>
      </c>
      <c r="N65">
        <f t="shared" ca="1" si="0"/>
        <v>0.3320127103497148</v>
      </c>
    </row>
    <row r="66" spans="13:14">
      <c r="M66">
        <v>66</v>
      </c>
      <c r="N66">
        <f t="shared" ref="N66:N129" ca="1" si="1">RAND()</f>
        <v>0.70822505548246029</v>
      </c>
    </row>
    <row r="67" spans="13:14">
      <c r="M67">
        <v>67</v>
      </c>
      <c r="N67">
        <f t="shared" ca="1" si="1"/>
        <v>0.81033532770885652</v>
      </c>
    </row>
    <row r="68" spans="13:14">
      <c r="M68">
        <v>68</v>
      </c>
      <c r="N68">
        <f t="shared" ca="1" si="1"/>
        <v>0.54111336266684029</v>
      </c>
    </row>
    <row r="69" spans="13:14">
      <c r="M69">
        <v>69</v>
      </c>
      <c r="N69">
        <f t="shared" ca="1" si="1"/>
        <v>0.53162620497219193</v>
      </c>
    </row>
    <row r="70" spans="13:14">
      <c r="M70">
        <v>70</v>
      </c>
      <c r="N70">
        <f t="shared" ca="1" si="1"/>
        <v>3.8699667945297889E-2</v>
      </c>
    </row>
    <row r="71" spans="13:14">
      <c r="M71">
        <v>71</v>
      </c>
      <c r="N71">
        <f t="shared" ca="1" si="1"/>
        <v>0.72891451474539526</v>
      </c>
    </row>
    <row r="72" spans="13:14">
      <c r="M72">
        <v>72</v>
      </c>
      <c r="N72">
        <f t="shared" ca="1" si="1"/>
        <v>0.81577090964322352</v>
      </c>
    </row>
    <row r="73" spans="13:14">
      <c r="M73">
        <v>73</v>
      </c>
      <c r="N73">
        <f t="shared" ca="1" si="1"/>
        <v>0.29721468667534334</v>
      </c>
    </row>
    <row r="74" spans="13:14">
      <c r="M74">
        <v>74</v>
      </c>
      <c r="N74">
        <f t="shared" ca="1" si="1"/>
        <v>0.17606736336351014</v>
      </c>
    </row>
    <row r="75" spans="13:14">
      <c r="M75">
        <v>75</v>
      </c>
      <c r="N75">
        <f t="shared" ca="1" si="1"/>
        <v>5.1261373882305339E-2</v>
      </c>
    </row>
    <row r="76" spans="13:14">
      <c r="M76">
        <v>76</v>
      </c>
      <c r="N76">
        <f t="shared" ca="1" si="1"/>
        <v>6.8389158743030531E-2</v>
      </c>
    </row>
    <row r="77" spans="13:14">
      <c r="M77">
        <v>77</v>
      </c>
      <c r="N77">
        <f t="shared" ca="1" si="1"/>
        <v>0.11709451196797527</v>
      </c>
    </row>
    <row r="78" spans="13:14">
      <c r="M78">
        <v>78</v>
      </c>
      <c r="N78">
        <f t="shared" ca="1" si="1"/>
        <v>0.97415578330211239</v>
      </c>
    </row>
    <row r="79" spans="13:14">
      <c r="M79">
        <v>79</v>
      </c>
      <c r="N79">
        <f t="shared" ca="1" si="1"/>
        <v>0.3393326292875003</v>
      </c>
    </row>
    <row r="80" spans="13:14">
      <c r="M80">
        <v>80</v>
      </c>
      <c r="N80">
        <f t="shared" ca="1" si="1"/>
        <v>0.40516272023036937</v>
      </c>
    </row>
    <row r="81" spans="13:14">
      <c r="M81">
        <v>81</v>
      </c>
      <c r="N81">
        <f t="shared" ca="1" si="1"/>
        <v>0.67997409978111578</v>
      </c>
    </row>
    <row r="82" spans="13:14">
      <c r="M82">
        <v>82</v>
      </c>
      <c r="N82">
        <f t="shared" ca="1" si="1"/>
        <v>0.51679809476305993</v>
      </c>
    </row>
    <row r="83" spans="13:14">
      <c r="M83">
        <v>83</v>
      </c>
      <c r="N83">
        <f t="shared" ca="1" si="1"/>
        <v>0.63847405606845331</v>
      </c>
    </row>
    <row r="84" spans="13:14">
      <c r="M84">
        <v>84</v>
      </c>
      <c r="N84">
        <f t="shared" ca="1" si="1"/>
        <v>0.38448884096871927</v>
      </c>
    </row>
    <row r="85" spans="13:14">
      <c r="M85">
        <v>85</v>
      </c>
      <c r="N85">
        <f t="shared" ca="1" si="1"/>
        <v>0.80502214304969399</v>
      </c>
    </row>
    <row r="86" spans="13:14">
      <c r="M86">
        <v>86</v>
      </c>
      <c r="N86">
        <f t="shared" ca="1" si="1"/>
        <v>0.80418118310637354</v>
      </c>
    </row>
    <row r="87" spans="13:14">
      <c r="M87">
        <v>87</v>
      </c>
      <c r="N87">
        <f t="shared" ca="1" si="1"/>
        <v>0.64129852099375617</v>
      </c>
    </row>
    <row r="88" spans="13:14">
      <c r="M88">
        <v>88</v>
      </c>
      <c r="N88">
        <f t="shared" ca="1" si="1"/>
        <v>0.20217816389592624</v>
      </c>
    </row>
    <row r="89" spans="13:14">
      <c r="M89">
        <v>89</v>
      </c>
      <c r="N89">
        <f t="shared" ca="1" si="1"/>
        <v>0.23576514078648314</v>
      </c>
    </row>
    <row r="90" spans="13:14">
      <c r="M90">
        <v>90</v>
      </c>
      <c r="N90">
        <f t="shared" ca="1" si="1"/>
        <v>0.60026271098368877</v>
      </c>
    </row>
    <row r="91" spans="13:14">
      <c r="M91">
        <v>91</v>
      </c>
      <c r="N91">
        <f t="shared" ca="1" si="1"/>
        <v>0.37720738852489</v>
      </c>
    </row>
    <row r="92" spans="13:14">
      <c r="M92">
        <v>92</v>
      </c>
      <c r="N92">
        <f t="shared" ca="1" si="1"/>
        <v>0.97181351153380091</v>
      </c>
    </row>
    <row r="93" spans="13:14">
      <c r="M93">
        <v>93</v>
      </c>
      <c r="N93">
        <f t="shared" ca="1" si="1"/>
        <v>0.15272935032342672</v>
      </c>
    </row>
    <row r="94" spans="13:14">
      <c r="M94">
        <v>94</v>
      </c>
      <c r="N94">
        <f t="shared" ca="1" si="1"/>
        <v>0.51998292431738269</v>
      </c>
    </row>
    <row r="95" spans="13:14">
      <c r="M95">
        <v>95</v>
      </c>
      <c r="N95">
        <f t="shared" ca="1" si="1"/>
        <v>2.1338373616235473E-2</v>
      </c>
    </row>
    <row r="96" spans="13:14">
      <c r="M96">
        <v>96</v>
      </c>
      <c r="N96">
        <f t="shared" ca="1" si="1"/>
        <v>3.7642577262717691E-2</v>
      </c>
    </row>
    <row r="97" spans="13:14">
      <c r="M97">
        <v>97</v>
      </c>
      <c r="N97">
        <f t="shared" ca="1" si="1"/>
        <v>1.0835874570894521E-2</v>
      </c>
    </row>
    <row r="98" spans="13:14">
      <c r="M98">
        <v>98</v>
      </c>
      <c r="N98">
        <f t="shared" ca="1" si="1"/>
        <v>6.749755921195344E-2</v>
      </c>
    </row>
    <row r="99" spans="13:14">
      <c r="M99">
        <v>99</v>
      </c>
      <c r="N99">
        <f t="shared" ca="1" si="1"/>
        <v>0.38090692848873076</v>
      </c>
    </row>
    <row r="100" spans="13:14">
      <c r="M100">
        <v>100</v>
      </c>
      <c r="N100">
        <f t="shared" ca="1" si="1"/>
        <v>0.73073950026906764</v>
      </c>
    </row>
    <row r="101" spans="13:14">
      <c r="M101">
        <v>101</v>
      </c>
      <c r="N101">
        <f t="shared" ca="1" si="1"/>
        <v>0.57341228642350595</v>
      </c>
    </row>
    <row r="102" spans="13:14">
      <c r="M102">
        <v>102</v>
      </c>
      <c r="N102">
        <f t="shared" ca="1" si="1"/>
        <v>9.3818655118548255E-2</v>
      </c>
    </row>
    <row r="103" spans="13:14">
      <c r="M103">
        <v>103</v>
      </c>
      <c r="N103">
        <f t="shared" ca="1" si="1"/>
        <v>0.93365134458777266</v>
      </c>
    </row>
    <row r="104" spans="13:14">
      <c r="M104">
        <v>104</v>
      </c>
      <c r="N104">
        <f t="shared" ca="1" si="1"/>
        <v>2.0954142343858506E-2</v>
      </c>
    </row>
    <row r="105" spans="13:14">
      <c r="M105">
        <v>105</v>
      </c>
      <c r="N105">
        <f t="shared" ca="1" si="1"/>
        <v>0.42679942617568645</v>
      </c>
    </row>
    <row r="106" spans="13:14">
      <c r="M106">
        <v>106</v>
      </c>
      <c r="N106">
        <f t="shared" ca="1" si="1"/>
        <v>0.37360210531525007</v>
      </c>
    </row>
    <row r="107" spans="13:14">
      <c r="M107">
        <v>107</v>
      </c>
      <c r="N107">
        <f t="shared" ca="1" si="1"/>
        <v>0.72780453700486158</v>
      </c>
    </row>
    <row r="108" spans="13:14">
      <c r="M108">
        <v>108</v>
      </c>
      <c r="N108">
        <f t="shared" ca="1" si="1"/>
        <v>0.38789157830230503</v>
      </c>
    </row>
    <row r="109" spans="13:14">
      <c r="M109">
        <v>109</v>
      </c>
      <c r="N109">
        <f t="shared" ca="1" si="1"/>
        <v>0.76134483702672073</v>
      </c>
    </row>
    <row r="110" spans="13:14">
      <c r="M110">
        <v>110</v>
      </c>
      <c r="N110">
        <f t="shared" ca="1" si="1"/>
        <v>0.43858823242519285</v>
      </c>
    </row>
    <row r="111" spans="13:14">
      <c r="M111">
        <v>111</v>
      </c>
      <c r="N111">
        <f t="shared" ca="1" si="1"/>
        <v>0.24950899257587789</v>
      </c>
    </row>
    <row r="112" spans="13:14">
      <c r="M112">
        <v>112</v>
      </c>
      <c r="N112">
        <f t="shared" ca="1" si="1"/>
        <v>3.729460090350134E-3</v>
      </c>
    </row>
    <row r="113" spans="13:14">
      <c r="M113">
        <v>113</v>
      </c>
      <c r="N113">
        <f t="shared" ca="1" si="1"/>
        <v>0.2998256582862634</v>
      </c>
    </row>
    <row r="114" spans="13:14">
      <c r="M114">
        <v>114</v>
      </c>
      <c r="N114">
        <f t="shared" ca="1" si="1"/>
        <v>0.25644231885634694</v>
      </c>
    </row>
    <row r="115" spans="13:14">
      <c r="M115">
        <v>115</v>
      </c>
      <c r="N115">
        <f t="shared" ca="1" si="1"/>
        <v>0.69765818958844217</v>
      </c>
    </row>
    <row r="116" spans="13:14">
      <c r="M116">
        <v>116</v>
      </c>
      <c r="N116">
        <f t="shared" ca="1" si="1"/>
        <v>0.52082163515813262</v>
      </c>
    </row>
    <row r="117" spans="13:14">
      <c r="M117">
        <v>117</v>
      </c>
      <c r="N117">
        <f t="shared" ca="1" si="1"/>
        <v>0.97807593408593574</v>
      </c>
    </row>
    <row r="118" spans="13:14">
      <c r="M118">
        <v>118</v>
      </c>
      <c r="N118">
        <f t="shared" ca="1" si="1"/>
        <v>3.9297889591073831E-2</v>
      </c>
    </row>
    <row r="119" spans="13:14">
      <c r="M119">
        <v>119</v>
      </c>
      <c r="N119">
        <f t="shared" ca="1" si="1"/>
        <v>0.43626587383991333</v>
      </c>
    </row>
    <row r="120" spans="13:14">
      <c r="M120">
        <v>120</v>
      </c>
      <c r="N120">
        <f t="shared" ca="1" si="1"/>
        <v>8.3820863820396219E-2</v>
      </c>
    </row>
    <row r="121" spans="13:14">
      <c r="M121">
        <v>121</v>
      </c>
      <c r="N121">
        <f t="shared" ca="1" si="1"/>
        <v>0.29641434008964351</v>
      </c>
    </row>
    <row r="122" spans="13:14">
      <c r="M122">
        <v>122</v>
      </c>
      <c r="N122">
        <f t="shared" ca="1" si="1"/>
        <v>0.15263178524828025</v>
      </c>
    </row>
    <row r="123" spans="13:14">
      <c r="M123">
        <v>123</v>
      </c>
      <c r="N123">
        <f t="shared" ca="1" si="1"/>
        <v>0.39925161155607236</v>
      </c>
    </row>
    <row r="124" spans="13:14">
      <c r="M124">
        <v>124</v>
      </c>
      <c r="N124">
        <f t="shared" ca="1" si="1"/>
        <v>0.64224419666218691</v>
      </c>
    </row>
    <row r="125" spans="13:14">
      <c r="M125">
        <v>125</v>
      </c>
      <c r="N125">
        <f t="shared" ca="1" si="1"/>
        <v>0.54702667010585182</v>
      </c>
    </row>
    <row r="126" spans="13:14">
      <c r="M126">
        <v>126</v>
      </c>
      <c r="N126">
        <f t="shared" ca="1" si="1"/>
        <v>0.85745822694739682</v>
      </c>
    </row>
    <row r="127" spans="13:14">
      <c r="M127">
        <v>127</v>
      </c>
      <c r="N127">
        <f t="shared" ca="1" si="1"/>
        <v>0.16150780817440025</v>
      </c>
    </row>
    <row r="128" spans="13:14">
      <c r="M128">
        <v>128</v>
      </c>
      <c r="N128">
        <f t="shared" ca="1" si="1"/>
        <v>0.7542804754186323</v>
      </c>
    </row>
    <row r="129" spans="13:14">
      <c r="M129">
        <v>129</v>
      </c>
      <c r="N129">
        <f t="shared" ca="1" si="1"/>
        <v>0.9819852162717877</v>
      </c>
    </row>
    <row r="130" spans="13:14">
      <c r="M130">
        <v>130</v>
      </c>
      <c r="N130">
        <f t="shared" ref="N130:N193" ca="1" si="2">RAND()</f>
        <v>0.69410072297557213</v>
      </c>
    </row>
    <row r="131" spans="13:14">
      <c r="M131">
        <v>131</v>
      </c>
      <c r="N131">
        <f t="shared" ca="1" si="2"/>
        <v>0.52495428722004023</v>
      </c>
    </row>
    <row r="132" spans="13:14">
      <c r="M132">
        <v>132</v>
      </c>
      <c r="N132">
        <f t="shared" ca="1" si="2"/>
        <v>0.72070940244065673</v>
      </c>
    </row>
    <row r="133" spans="13:14">
      <c r="M133">
        <v>133</v>
      </c>
      <c r="N133">
        <f t="shared" ca="1" si="2"/>
        <v>7.4494225881448717E-2</v>
      </c>
    </row>
    <row r="134" spans="13:14">
      <c r="M134">
        <v>134</v>
      </c>
      <c r="N134">
        <f t="shared" ca="1" si="2"/>
        <v>5.1261090070319759E-2</v>
      </c>
    </row>
    <row r="135" spans="13:14">
      <c r="M135">
        <v>135</v>
      </c>
      <c r="N135">
        <f t="shared" ca="1" si="2"/>
        <v>0.18474409829375171</v>
      </c>
    </row>
    <row r="136" spans="13:14">
      <c r="M136">
        <v>136</v>
      </c>
      <c r="N136">
        <f t="shared" ca="1" si="2"/>
        <v>0.14648506818927343</v>
      </c>
    </row>
    <row r="137" spans="13:14">
      <c r="M137">
        <v>137</v>
      </c>
      <c r="N137">
        <f t="shared" ca="1" si="2"/>
        <v>0.4400959335131186</v>
      </c>
    </row>
    <row r="138" spans="13:14">
      <c r="M138">
        <v>138</v>
      </c>
      <c r="N138">
        <f t="shared" ca="1" si="2"/>
        <v>0.15636762052108699</v>
      </c>
    </row>
    <row r="139" spans="13:14">
      <c r="M139">
        <v>139</v>
      </c>
      <c r="N139">
        <f t="shared" ca="1" si="2"/>
        <v>0.53478405874312229</v>
      </c>
    </row>
    <row r="140" spans="13:14">
      <c r="M140">
        <v>140</v>
      </c>
      <c r="N140">
        <f t="shared" ca="1" si="2"/>
        <v>0.31604458036415406</v>
      </c>
    </row>
    <row r="141" spans="13:14">
      <c r="M141">
        <v>141</v>
      </c>
      <c r="N141">
        <f t="shared" ca="1" si="2"/>
        <v>0.15730635057120634</v>
      </c>
    </row>
    <row r="142" spans="13:14">
      <c r="M142">
        <v>142</v>
      </c>
      <c r="N142">
        <f t="shared" ca="1" si="2"/>
        <v>0.42373908137209093</v>
      </c>
    </row>
    <row r="143" spans="13:14">
      <c r="M143">
        <v>143</v>
      </c>
      <c r="N143">
        <f t="shared" ca="1" si="2"/>
        <v>3.5030187068873508E-2</v>
      </c>
    </row>
    <row r="144" spans="13:14">
      <c r="M144">
        <v>144</v>
      </c>
      <c r="N144">
        <f t="shared" ca="1" si="2"/>
        <v>0.81873204763103291</v>
      </c>
    </row>
    <row r="145" spans="13:14">
      <c r="M145">
        <v>145</v>
      </c>
      <c r="N145">
        <f t="shared" ca="1" si="2"/>
        <v>0.43691979601057673</v>
      </c>
    </row>
    <row r="146" spans="13:14">
      <c r="M146">
        <v>146</v>
      </c>
      <c r="N146">
        <f t="shared" ca="1" si="2"/>
        <v>0.92722592227938816</v>
      </c>
    </row>
    <row r="147" spans="13:14">
      <c r="M147">
        <v>147</v>
      </c>
      <c r="N147">
        <f t="shared" ca="1" si="2"/>
        <v>0.9514338228571263</v>
      </c>
    </row>
    <row r="148" spans="13:14">
      <c r="M148">
        <v>148</v>
      </c>
      <c r="N148">
        <f t="shared" ca="1" si="2"/>
        <v>0.65667108948893527</v>
      </c>
    </row>
    <row r="149" spans="13:14">
      <c r="M149">
        <v>149</v>
      </c>
      <c r="N149">
        <f t="shared" ca="1" si="2"/>
        <v>0.82461901926608161</v>
      </c>
    </row>
    <row r="150" spans="13:14">
      <c r="M150">
        <v>150</v>
      </c>
      <c r="N150">
        <f t="shared" ca="1" si="2"/>
        <v>0.58882839190280056</v>
      </c>
    </row>
    <row r="151" spans="13:14">
      <c r="M151">
        <v>151</v>
      </c>
      <c r="N151">
        <f t="shared" ca="1" si="2"/>
        <v>0.16036010665036871</v>
      </c>
    </row>
    <row r="152" spans="13:14">
      <c r="M152">
        <v>152</v>
      </c>
      <c r="N152">
        <f t="shared" ca="1" si="2"/>
        <v>0.42173520505026607</v>
      </c>
    </row>
    <row r="153" spans="13:14">
      <c r="M153">
        <v>153</v>
      </c>
      <c r="N153">
        <f t="shared" ca="1" si="2"/>
        <v>0.95353154116339423</v>
      </c>
    </row>
    <row r="154" spans="13:14">
      <c r="M154">
        <v>154</v>
      </c>
      <c r="N154">
        <f t="shared" ca="1" si="2"/>
        <v>0.78086662042824362</v>
      </c>
    </row>
    <row r="155" spans="13:14">
      <c r="M155">
        <v>155</v>
      </c>
      <c r="N155">
        <f t="shared" ca="1" si="2"/>
        <v>0.27235904283902157</v>
      </c>
    </row>
    <row r="156" spans="13:14">
      <c r="M156">
        <v>156</v>
      </c>
      <c r="N156">
        <f t="shared" ca="1" si="2"/>
        <v>0.12209607807145184</v>
      </c>
    </row>
    <row r="157" spans="13:14">
      <c r="M157">
        <v>157</v>
      </c>
      <c r="N157">
        <f t="shared" ca="1" si="2"/>
        <v>0.45836101088991876</v>
      </c>
    </row>
    <row r="158" spans="13:14">
      <c r="M158">
        <v>158</v>
      </c>
      <c r="N158">
        <f t="shared" ca="1" si="2"/>
        <v>0.98389399152660351</v>
      </c>
    </row>
    <row r="159" spans="13:14">
      <c r="M159">
        <v>159</v>
      </c>
      <c r="N159">
        <f t="shared" ca="1" si="2"/>
        <v>0.99854583257939566</v>
      </c>
    </row>
    <row r="160" spans="13:14">
      <c r="M160">
        <v>160</v>
      </c>
      <c r="N160">
        <f t="shared" ca="1" si="2"/>
        <v>0.10581904038244228</v>
      </c>
    </row>
    <row r="161" spans="13:14">
      <c r="M161">
        <v>161</v>
      </c>
      <c r="N161">
        <f t="shared" ca="1" si="2"/>
        <v>0.72883679041430283</v>
      </c>
    </row>
    <row r="162" spans="13:14">
      <c r="M162">
        <v>162</v>
      </c>
      <c r="N162">
        <f t="shared" ca="1" si="2"/>
        <v>0.70541459867573175</v>
      </c>
    </row>
    <row r="163" spans="13:14">
      <c r="M163">
        <v>163</v>
      </c>
      <c r="N163">
        <f t="shared" ca="1" si="2"/>
        <v>0.92800470267157342</v>
      </c>
    </row>
    <row r="164" spans="13:14">
      <c r="M164">
        <v>164</v>
      </c>
      <c r="N164">
        <f t="shared" ca="1" si="2"/>
        <v>0.3929124878114032</v>
      </c>
    </row>
    <row r="165" spans="13:14">
      <c r="M165">
        <v>165</v>
      </c>
      <c r="N165">
        <f t="shared" ca="1" si="2"/>
        <v>0.4793497632038406</v>
      </c>
    </row>
    <row r="166" spans="13:14">
      <c r="M166">
        <v>166</v>
      </c>
      <c r="N166">
        <f t="shared" ca="1" si="2"/>
        <v>0.51355358900516301</v>
      </c>
    </row>
    <row r="167" spans="13:14">
      <c r="M167">
        <v>167</v>
      </c>
      <c r="N167">
        <f t="shared" ca="1" si="2"/>
        <v>0.39584030349757193</v>
      </c>
    </row>
    <row r="168" spans="13:14">
      <c r="M168">
        <v>168</v>
      </c>
      <c r="N168">
        <f t="shared" ca="1" si="2"/>
        <v>0.12848440833144004</v>
      </c>
    </row>
    <row r="169" spans="13:14">
      <c r="M169">
        <v>169</v>
      </c>
      <c r="N169">
        <f t="shared" ca="1" si="2"/>
        <v>0.37754743891648301</v>
      </c>
    </row>
    <row r="170" spans="13:14">
      <c r="M170">
        <v>170</v>
      </c>
      <c r="N170">
        <f t="shared" ca="1" si="2"/>
        <v>0.57684673973761114</v>
      </c>
    </row>
    <row r="171" spans="13:14">
      <c r="M171">
        <v>171</v>
      </c>
      <c r="N171">
        <f t="shared" ca="1" si="2"/>
        <v>0.8305896325476323</v>
      </c>
    </row>
    <row r="172" spans="13:14">
      <c r="M172">
        <v>172</v>
      </c>
      <c r="N172">
        <f t="shared" ca="1" si="2"/>
        <v>0.67002828403641135</v>
      </c>
    </row>
    <row r="173" spans="13:14">
      <c r="M173">
        <v>173</v>
      </c>
      <c r="N173">
        <f t="shared" ca="1" si="2"/>
        <v>0.1779542905676047</v>
      </c>
    </row>
    <row r="174" spans="13:14">
      <c r="M174">
        <v>174</v>
      </c>
      <c r="N174">
        <f t="shared" ca="1" si="2"/>
        <v>0.66797969930143208</v>
      </c>
    </row>
    <row r="175" spans="13:14">
      <c r="M175">
        <v>175</v>
      </c>
      <c r="N175">
        <f t="shared" ca="1" si="2"/>
        <v>0.9795090412569406</v>
      </c>
    </row>
    <row r="176" spans="13:14">
      <c r="M176">
        <v>176</v>
      </c>
      <c r="N176">
        <f t="shared" ca="1" si="2"/>
        <v>4.5759075063602439E-2</v>
      </c>
    </row>
    <row r="177" spans="13:14">
      <c r="M177">
        <v>177</v>
      </c>
      <c r="N177">
        <f t="shared" ca="1" si="2"/>
        <v>0.80893785355727099</v>
      </c>
    </row>
    <row r="178" spans="13:14">
      <c r="M178">
        <v>178</v>
      </c>
      <c r="N178">
        <f t="shared" ca="1" si="2"/>
        <v>0.12225744995162946</v>
      </c>
    </row>
    <row r="179" spans="13:14">
      <c r="M179">
        <v>179</v>
      </c>
      <c r="N179">
        <f t="shared" ca="1" si="2"/>
        <v>0.99980195957148132</v>
      </c>
    </row>
    <row r="180" spans="13:14">
      <c r="M180">
        <v>180</v>
      </c>
      <c r="N180">
        <f t="shared" ca="1" si="2"/>
        <v>0.55157077400683641</v>
      </c>
    </row>
    <row r="181" spans="13:14">
      <c r="M181">
        <v>181</v>
      </c>
      <c r="N181">
        <f t="shared" ca="1" si="2"/>
        <v>0.74281403801531543</v>
      </c>
    </row>
    <row r="182" spans="13:14">
      <c r="M182">
        <v>182</v>
      </c>
      <c r="N182">
        <f t="shared" ca="1" si="2"/>
        <v>0.46477840910875001</v>
      </c>
    </row>
    <row r="183" spans="13:14">
      <c r="M183">
        <v>183</v>
      </c>
      <c r="N183">
        <f t="shared" ca="1" si="2"/>
        <v>6.3064805268689961E-3</v>
      </c>
    </row>
    <row r="184" spans="13:14">
      <c r="M184">
        <v>184</v>
      </c>
      <c r="N184">
        <f t="shared" ca="1" si="2"/>
        <v>9.0059619979204086E-2</v>
      </c>
    </row>
    <row r="185" spans="13:14">
      <c r="M185">
        <v>185</v>
      </c>
      <c r="N185">
        <f t="shared" ca="1" si="2"/>
        <v>0.45174963698583492</v>
      </c>
    </row>
    <row r="186" spans="13:14">
      <c r="M186">
        <v>186</v>
      </c>
      <c r="N186">
        <f t="shared" ca="1" si="2"/>
        <v>0.74186004877014833</v>
      </c>
    </row>
    <row r="187" spans="13:14">
      <c r="M187">
        <v>187</v>
      </c>
      <c r="N187">
        <f t="shared" ca="1" si="2"/>
        <v>0.48099305070708775</v>
      </c>
    </row>
    <row r="188" spans="13:14">
      <c r="M188">
        <v>188</v>
      </c>
      <c r="N188">
        <f t="shared" ca="1" si="2"/>
        <v>0.13075412184800961</v>
      </c>
    </row>
    <row r="189" spans="13:14">
      <c r="M189">
        <v>189</v>
      </c>
      <c r="N189">
        <f t="shared" ca="1" si="2"/>
        <v>0.93488303695999964</v>
      </c>
    </row>
    <row r="190" spans="13:14">
      <c r="M190">
        <v>190</v>
      </c>
      <c r="N190">
        <f t="shared" ca="1" si="2"/>
        <v>0.67805646607469361</v>
      </c>
    </row>
    <row r="191" spans="13:14">
      <c r="M191">
        <v>191</v>
      </c>
      <c r="N191">
        <f t="shared" ca="1" si="2"/>
        <v>0.32608610539033123</v>
      </c>
    </row>
    <row r="192" spans="13:14">
      <c r="M192">
        <v>192</v>
      </c>
      <c r="N192">
        <f t="shared" ca="1" si="2"/>
        <v>0.30518129963951557</v>
      </c>
    </row>
    <row r="193" spans="13:14">
      <c r="M193">
        <v>193</v>
      </c>
      <c r="N193">
        <f t="shared" ca="1" si="2"/>
        <v>0.51758911330528445</v>
      </c>
    </row>
    <row r="194" spans="13:14">
      <c r="M194">
        <v>194</v>
      </c>
      <c r="N194">
        <f t="shared" ref="N194:N257" ca="1" si="3">RAND()</f>
        <v>0.2302650066610189</v>
      </c>
    </row>
    <row r="195" spans="13:14">
      <c r="M195">
        <v>195</v>
      </c>
      <c r="N195">
        <f t="shared" ca="1" si="3"/>
        <v>0.93871705021151775</v>
      </c>
    </row>
    <row r="196" spans="13:14">
      <c r="M196">
        <v>196</v>
      </c>
      <c r="N196">
        <f t="shared" ca="1" si="3"/>
        <v>0.67872795836253774</v>
      </c>
    </row>
    <row r="197" spans="13:14">
      <c r="M197">
        <v>197</v>
      </c>
      <c r="N197">
        <f t="shared" ca="1" si="3"/>
        <v>0.81572466521824716</v>
      </c>
    </row>
    <row r="198" spans="13:14">
      <c r="M198">
        <v>198</v>
      </c>
      <c r="N198">
        <f t="shared" ca="1" si="3"/>
        <v>0.33370870631086769</v>
      </c>
    </row>
    <row r="199" spans="13:14">
      <c r="M199">
        <v>199</v>
      </c>
      <c r="N199">
        <f t="shared" ca="1" si="3"/>
        <v>0.82500425193204874</v>
      </c>
    </row>
    <row r="200" spans="13:14">
      <c r="M200">
        <v>200</v>
      </c>
      <c r="N200">
        <f t="shared" ca="1" si="3"/>
        <v>0.92869840565967898</v>
      </c>
    </row>
    <row r="201" spans="13:14">
      <c r="M201">
        <v>201</v>
      </c>
      <c r="N201">
        <f t="shared" ca="1" si="3"/>
        <v>7.9349405791324434E-2</v>
      </c>
    </row>
    <row r="202" spans="13:14">
      <c r="M202">
        <v>202</v>
      </c>
      <c r="N202">
        <f t="shared" ca="1" si="3"/>
        <v>0.78523527446560692</v>
      </c>
    </row>
    <row r="203" spans="13:14">
      <c r="M203">
        <v>203</v>
      </c>
      <c r="N203">
        <f t="shared" ca="1" si="3"/>
        <v>0.22419504277940028</v>
      </c>
    </row>
    <row r="204" spans="13:14">
      <c r="M204">
        <v>204</v>
      </c>
      <c r="N204">
        <f t="shared" ca="1" si="3"/>
        <v>0.25164387057392412</v>
      </c>
    </row>
    <row r="205" spans="13:14">
      <c r="M205">
        <v>205</v>
      </c>
      <c r="N205">
        <f t="shared" ca="1" si="3"/>
        <v>0.16163710038215995</v>
      </c>
    </row>
    <row r="206" spans="13:14">
      <c r="M206">
        <v>206</v>
      </c>
      <c r="N206">
        <f t="shared" ca="1" si="3"/>
        <v>0.7036142827651255</v>
      </c>
    </row>
    <row r="207" spans="13:14">
      <c r="M207">
        <v>207</v>
      </c>
      <c r="N207">
        <f t="shared" ca="1" si="3"/>
        <v>0.90627729620659436</v>
      </c>
    </row>
    <row r="208" spans="13:14">
      <c r="M208">
        <v>208</v>
      </c>
      <c r="N208">
        <f t="shared" ca="1" si="3"/>
        <v>0.52571284056607059</v>
      </c>
    </row>
    <row r="209" spans="13:14">
      <c r="M209">
        <v>209</v>
      </c>
      <c r="N209">
        <f t="shared" ca="1" si="3"/>
        <v>0.44814016858310779</v>
      </c>
    </row>
    <row r="210" spans="13:14">
      <c r="M210">
        <v>210</v>
      </c>
      <c r="N210">
        <f t="shared" ca="1" si="3"/>
        <v>0.79723988941836499</v>
      </c>
    </row>
    <row r="211" spans="13:14">
      <c r="M211">
        <v>211</v>
      </c>
      <c r="N211">
        <f t="shared" ca="1" si="3"/>
        <v>0.2092567676043865</v>
      </c>
    </row>
    <row r="212" spans="13:14">
      <c r="M212">
        <v>212</v>
      </c>
      <c r="N212">
        <f t="shared" ca="1" si="3"/>
        <v>0.28143148389818295</v>
      </c>
    </row>
    <row r="213" spans="13:14">
      <c r="M213">
        <v>213</v>
      </c>
      <c r="N213">
        <f t="shared" ca="1" si="3"/>
        <v>0.67072578020301243</v>
      </c>
    </row>
    <row r="214" spans="13:14">
      <c r="M214">
        <v>214</v>
      </c>
      <c r="N214">
        <f t="shared" ca="1" si="3"/>
        <v>0.89606590858929014</v>
      </c>
    </row>
    <row r="215" spans="13:14">
      <c r="M215">
        <v>215</v>
      </c>
      <c r="N215">
        <f t="shared" ca="1" si="3"/>
        <v>0.29079493730049433</v>
      </c>
    </row>
    <row r="216" spans="13:14">
      <c r="M216">
        <v>216</v>
      </c>
      <c r="N216">
        <f t="shared" ca="1" si="3"/>
        <v>0.24080366874428916</v>
      </c>
    </row>
    <row r="217" spans="13:14">
      <c r="M217">
        <v>217</v>
      </c>
      <c r="N217">
        <f t="shared" ca="1" si="3"/>
        <v>0.4453505378794167</v>
      </c>
    </row>
    <row r="218" spans="13:14">
      <c r="M218">
        <v>218</v>
      </c>
      <c r="N218">
        <f t="shared" ca="1" si="3"/>
        <v>0.5833342472046813</v>
      </c>
    </row>
    <row r="219" spans="13:14">
      <c r="M219">
        <v>219</v>
      </c>
      <c r="N219">
        <f t="shared" ca="1" si="3"/>
        <v>0.23997082301074069</v>
      </c>
    </row>
    <row r="220" spans="13:14">
      <c r="M220">
        <v>220</v>
      </c>
      <c r="N220">
        <f t="shared" ca="1" si="3"/>
        <v>0.84103485029415304</v>
      </c>
    </row>
    <row r="221" spans="13:14">
      <c r="M221">
        <v>221</v>
      </c>
      <c r="N221">
        <f t="shared" ca="1" si="3"/>
        <v>0.37934300806433618</v>
      </c>
    </row>
    <row r="222" spans="13:14">
      <c r="M222">
        <v>222</v>
      </c>
      <c r="N222">
        <f t="shared" ca="1" si="3"/>
        <v>0.55127438133284579</v>
      </c>
    </row>
    <row r="223" spans="13:14">
      <c r="M223">
        <v>223</v>
      </c>
      <c r="N223">
        <f t="shared" ca="1" si="3"/>
        <v>0.51284720670834583</v>
      </c>
    </row>
    <row r="224" spans="13:14">
      <c r="M224">
        <v>224</v>
      </c>
      <c r="N224">
        <f t="shared" ca="1" si="3"/>
        <v>5.9586025880188354E-3</v>
      </c>
    </row>
    <row r="225" spans="13:14">
      <c r="M225">
        <v>225</v>
      </c>
      <c r="N225">
        <f t="shared" ca="1" si="3"/>
        <v>0.22394770475165782</v>
      </c>
    </row>
    <row r="226" spans="13:14">
      <c r="M226">
        <v>226</v>
      </c>
      <c r="N226">
        <f t="shared" ca="1" si="3"/>
        <v>0.62273053364328679</v>
      </c>
    </row>
    <row r="227" spans="13:14">
      <c r="M227">
        <v>227</v>
      </c>
      <c r="N227">
        <f t="shared" ca="1" si="3"/>
        <v>0.38222138204705269</v>
      </c>
    </row>
    <row r="228" spans="13:14">
      <c r="M228">
        <v>228</v>
      </c>
      <c r="N228">
        <f t="shared" ca="1" si="3"/>
        <v>0.39103414608360287</v>
      </c>
    </row>
    <row r="229" spans="13:14">
      <c r="M229">
        <v>229</v>
      </c>
      <c r="N229">
        <f t="shared" ca="1" si="3"/>
        <v>0.45661989948336978</v>
      </c>
    </row>
    <row r="230" spans="13:14">
      <c r="M230">
        <v>230</v>
      </c>
      <c r="N230">
        <f t="shared" ca="1" si="3"/>
        <v>0.81120135113159109</v>
      </c>
    </row>
    <row r="231" spans="13:14">
      <c r="M231">
        <v>231</v>
      </c>
      <c r="N231">
        <f t="shared" ca="1" si="3"/>
        <v>0.52689050866698683</v>
      </c>
    </row>
    <row r="232" spans="13:14">
      <c r="M232">
        <v>232</v>
      </c>
      <c r="N232">
        <f t="shared" ca="1" si="3"/>
        <v>0.99692443563849142</v>
      </c>
    </row>
    <row r="233" spans="13:14">
      <c r="M233">
        <v>233</v>
      </c>
      <c r="N233">
        <f t="shared" ca="1" si="3"/>
        <v>0.76004200352033735</v>
      </c>
    </row>
    <row r="234" spans="13:14">
      <c r="M234">
        <v>234</v>
      </c>
      <c r="N234">
        <f t="shared" ca="1" si="3"/>
        <v>0.3140463357048594</v>
      </c>
    </row>
    <row r="235" spans="13:14">
      <c r="M235">
        <v>235</v>
      </c>
      <c r="N235">
        <f t="shared" ca="1" si="3"/>
        <v>0.38691260366471114</v>
      </c>
    </row>
    <row r="236" spans="13:14">
      <c r="M236">
        <v>236</v>
      </c>
      <c r="N236">
        <f t="shared" ca="1" si="3"/>
        <v>0.85802865083975366</v>
      </c>
    </row>
    <row r="237" spans="13:14">
      <c r="M237">
        <v>237</v>
      </c>
      <c r="N237">
        <f t="shared" ca="1" si="3"/>
        <v>0.81495952458041876</v>
      </c>
    </row>
    <row r="238" spans="13:14">
      <c r="M238">
        <v>238</v>
      </c>
      <c r="N238">
        <f t="shared" ca="1" si="3"/>
        <v>0.93778990592903178</v>
      </c>
    </row>
    <row r="239" spans="13:14">
      <c r="M239">
        <v>239</v>
      </c>
      <c r="N239">
        <f t="shared" ca="1" si="3"/>
        <v>0.62929043051936595</v>
      </c>
    </row>
    <row r="240" spans="13:14">
      <c r="M240">
        <v>240</v>
      </c>
      <c r="N240">
        <f t="shared" ca="1" si="3"/>
        <v>0.9482622718070699</v>
      </c>
    </row>
    <row r="241" spans="13:14">
      <c r="M241">
        <v>241</v>
      </c>
      <c r="N241">
        <f t="shared" ca="1" si="3"/>
        <v>0.89912881989443205</v>
      </c>
    </row>
    <row r="242" spans="13:14">
      <c r="M242">
        <v>242</v>
      </c>
      <c r="N242">
        <f t="shared" ca="1" si="3"/>
        <v>0.9371540892138529</v>
      </c>
    </row>
    <row r="243" spans="13:14">
      <c r="M243">
        <v>243</v>
      </c>
      <c r="N243">
        <f t="shared" ca="1" si="3"/>
        <v>0.16395971217773453</v>
      </c>
    </row>
    <row r="244" spans="13:14">
      <c r="M244">
        <v>244</v>
      </c>
      <c r="N244">
        <f t="shared" ca="1" si="3"/>
        <v>0.27248773886907884</v>
      </c>
    </row>
    <row r="245" spans="13:14">
      <c r="M245">
        <v>245</v>
      </c>
      <c r="N245">
        <f t="shared" ca="1" si="3"/>
        <v>0.67543127917512447</v>
      </c>
    </row>
    <row r="246" spans="13:14">
      <c r="M246">
        <v>246</v>
      </c>
      <c r="N246">
        <f t="shared" ca="1" si="3"/>
        <v>0.81336965438824704</v>
      </c>
    </row>
    <row r="247" spans="13:14">
      <c r="M247">
        <v>247</v>
      </c>
      <c r="N247">
        <f t="shared" ca="1" si="3"/>
        <v>0.31908662765662921</v>
      </c>
    </row>
    <row r="248" spans="13:14">
      <c r="M248">
        <v>248</v>
      </c>
      <c r="N248">
        <f t="shared" ca="1" si="3"/>
        <v>0.19684470200496751</v>
      </c>
    </row>
    <row r="249" spans="13:14">
      <c r="M249">
        <v>249</v>
      </c>
      <c r="N249">
        <f t="shared" ca="1" si="3"/>
        <v>6.5504176624705868E-2</v>
      </c>
    </row>
    <row r="250" spans="13:14">
      <c r="M250">
        <v>250</v>
      </c>
      <c r="N250">
        <f t="shared" ca="1" si="3"/>
        <v>0.62957087435311598</v>
      </c>
    </row>
    <row r="251" spans="13:14">
      <c r="M251">
        <v>251</v>
      </c>
      <c r="N251">
        <f t="shared" ca="1" si="3"/>
        <v>0.79003868638334596</v>
      </c>
    </row>
    <row r="252" spans="13:14">
      <c r="M252">
        <v>252</v>
      </c>
      <c r="N252">
        <f t="shared" ca="1" si="3"/>
        <v>0.98007965737292768</v>
      </c>
    </row>
    <row r="253" spans="13:14">
      <c r="M253">
        <v>253</v>
      </c>
      <c r="N253">
        <f t="shared" ca="1" si="3"/>
        <v>0.25676790298119778</v>
      </c>
    </row>
    <row r="254" spans="13:14">
      <c r="M254">
        <v>254</v>
      </c>
      <c r="N254">
        <f t="shared" ca="1" si="3"/>
        <v>0.437257089945007</v>
      </c>
    </row>
    <row r="255" spans="13:14">
      <c r="M255">
        <v>255</v>
      </c>
      <c r="N255">
        <f t="shared" ca="1" si="3"/>
        <v>0.57648225260430075</v>
      </c>
    </row>
    <row r="256" spans="13:14">
      <c r="M256">
        <v>256</v>
      </c>
      <c r="N256">
        <f t="shared" ca="1" si="3"/>
        <v>0.12191406464528065</v>
      </c>
    </row>
    <row r="257" spans="13:14">
      <c r="M257">
        <v>257</v>
      </c>
      <c r="N257">
        <f t="shared" ca="1" si="3"/>
        <v>0.90620806856971314</v>
      </c>
    </row>
    <row r="258" spans="13:14">
      <c r="M258">
        <v>258</v>
      </c>
      <c r="N258">
        <f t="shared" ref="N258:N321" ca="1" si="4">RAND()</f>
        <v>0.15744709008486579</v>
      </c>
    </row>
    <row r="259" spans="13:14">
      <c r="M259">
        <v>259</v>
      </c>
      <c r="N259">
        <f t="shared" ca="1" si="4"/>
        <v>0.42907313223232524</v>
      </c>
    </row>
    <row r="260" spans="13:14">
      <c r="M260">
        <v>260</v>
      </c>
      <c r="N260">
        <f t="shared" ca="1" si="4"/>
        <v>0.18840416093432932</v>
      </c>
    </row>
    <row r="261" spans="13:14">
      <c r="M261">
        <v>261</v>
      </c>
      <c r="N261">
        <f t="shared" ca="1" si="4"/>
        <v>0.65499518734540185</v>
      </c>
    </row>
    <row r="262" spans="13:14">
      <c r="M262">
        <v>262</v>
      </c>
      <c r="N262">
        <f t="shared" ca="1" si="4"/>
        <v>0.99523974835125451</v>
      </c>
    </row>
    <row r="263" spans="13:14">
      <c r="M263">
        <v>263</v>
      </c>
      <c r="N263">
        <f t="shared" ca="1" si="4"/>
        <v>0.1357310073800293</v>
      </c>
    </row>
    <row r="264" spans="13:14">
      <c r="M264">
        <v>264</v>
      </c>
      <c r="N264">
        <f t="shared" ca="1" si="4"/>
        <v>0.45505308585158877</v>
      </c>
    </row>
    <row r="265" spans="13:14">
      <c r="M265">
        <v>265</v>
      </c>
      <c r="N265">
        <f t="shared" ca="1" si="4"/>
        <v>0.53716929380033895</v>
      </c>
    </row>
    <row r="266" spans="13:14">
      <c r="M266">
        <v>266</v>
      </c>
      <c r="N266">
        <f t="shared" ca="1" si="4"/>
        <v>0.28562549669521209</v>
      </c>
    </row>
    <row r="267" spans="13:14">
      <c r="M267">
        <v>267</v>
      </c>
      <c r="N267">
        <f t="shared" ca="1" si="4"/>
        <v>0.48331958678780151</v>
      </c>
    </row>
    <row r="268" spans="13:14">
      <c r="M268">
        <v>268</v>
      </c>
      <c r="N268">
        <f t="shared" ca="1" si="4"/>
        <v>0.74330138442598381</v>
      </c>
    </row>
    <row r="269" spans="13:14">
      <c r="M269">
        <v>269</v>
      </c>
      <c r="N269">
        <f t="shared" ca="1" si="4"/>
        <v>0.96127838092844042</v>
      </c>
    </row>
    <row r="270" spans="13:14">
      <c r="M270">
        <v>270</v>
      </c>
      <c r="N270">
        <f t="shared" ca="1" si="4"/>
        <v>0.80655441562011509</v>
      </c>
    </row>
    <row r="271" spans="13:14">
      <c r="M271">
        <v>271</v>
      </c>
      <c r="N271">
        <f t="shared" ca="1" si="4"/>
        <v>0.35922440791113031</v>
      </c>
    </row>
    <row r="272" spans="13:14">
      <c r="M272">
        <v>272</v>
      </c>
      <c r="N272">
        <f t="shared" ca="1" si="4"/>
        <v>0.90884820062964167</v>
      </c>
    </row>
    <row r="273" spans="13:14">
      <c r="M273">
        <v>273</v>
      </c>
      <c r="N273">
        <f t="shared" ca="1" si="4"/>
        <v>8.392525716597099E-2</v>
      </c>
    </row>
    <row r="274" spans="13:14">
      <c r="M274">
        <v>274</v>
      </c>
      <c r="N274">
        <f t="shared" ca="1" si="4"/>
        <v>0.20904939128897582</v>
      </c>
    </row>
    <row r="275" spans="13:14">
      <c r="M275">
        <v>275</v>
      </c>
      <c r="N275">
        <f t="shared" ca="1" si="4"/>
        <v>0.93414779756255939</v>
      </c>
    </row>
    <row r="276" spans="13:14">
      <c r="M276">
        <v>276</v>
      </c>
      <c r="N276">
        <f t="shared" ca="1" si="4"/>
        <v>4.1317745757972424E-2</v>
      </c>
    </row>
    <row r="277" spans="13:14">
      <c r="M277">
        <v>277</v>
      </c>
      <c r="N277">
        <f t="shared" ca="1" si="4"/>
        <v>0.71272511268871597</v>
      </c>
    </row>
    <row r="278" spans="13:14">
      <c r="M278">
        <v>278</v>
      </c>
      <c r="N278">
        <f t="shared" ca="1" si="4"/>
        <v>0.12408291959559248</v>
      </c>
    </row>
    <row r="279" spans="13:14">
      <c r="M279">
        <v>279</v>
      </c>
      <c r="N279">
        <f t="shared" ca="1" si="4"/>
        <v>0.19958613320559238</v>
      </c>
    </row>
    <row r="280" spans="13:14">
      <c r="M280">
        <v>280</v>
      </c>
      <c r="N280">
        <f t="shared" ca="1" si="4"/>
        <v>0.32441634815251541</v>
      </c>
    </row>
    <row r="281" spans="13:14">
      <c r="M281">
        <v>281</v>
      </c>
      <c r="N281">
        <f t="shared" ca="1" si="4"/>
        <v>0.18868973976381254</v>
      </c>
    </row>
    <row r="282" spans="13:14">
      <c r="M282">
        <v>282</v>
      </c>
      <c r="N282">
        <f t="shared" ca="1" si="4"/>
        <v>0.16769005821926031</v>
      </c>
    </row>
    <row r="283" spans="13:14">
      <c r="M283">
        <v>283</v>
      </c>
      <c r="N283">
        <f t="shared" ca="1" si="4"/>
        <v>5.8358507468979637E-3</v>
      </c>
    </row>
    <row r="284" spans="13:14">
      <c r="M284">
        <v>284</v>
      </c>
      <c r="N284">
        <f t="shared" ca="1" si="4"/>
        <v>0.51187278228767119</v>
      </c>
    </row>
    <row r="285" spans="13:14">
      <c r="M285">
        <v>285</v>
      </c>
      <c r="N285">
        <f t="shared" ca="1" si="4"/>
        <v>0.31961920996720605</v>
      </c>
    </row>
    <row r="286" spans="13:14">
      <c r="M286">
        <v>286</v>
      </c>
      <c r="N286">
        <f t="shared" ca="1" si="4"/>
        <v>0.81115512286542613</v>
      </c>
    </row>
    <row r="287" spans="13:14">
      <c r="M287">
        <v>287</v>
      </c>
      <c r="N287">
        <f t="shared" ca="1" si="4"/>
        <v>0.58911919934521995</v>
      </c>
    </row>
    <row r="288" spans="13:14">
      <c r="M288">
        <v>288</v>
      </c>
      <c r="N288">
        <f t="shared" ca="1" si="4"/>
        <v>0.93421456525128233</v>
      </c>
    </row>
    <row r="289" spans="13:14">
      <c r="M289">
        <v>289</v>
      </c>
      <c r="N289">
        <f t="shared" ca="1" si="4"/>
        <v>0.92471744260628286</v>
      </c>
    </row>
    <row r="290" spans="13:14">
      <c r="M290">
        <v>290</v>
      </c>
      <c r="N290">
        <f t="shared" ca="1" si="4"/>
        <v>0.54410490918384813</v>
      </c>
    </row>
    <row r="291" spans="13:14">
      <c r="M291">
        <v>291</v>
      </c>
      <c r="N291">
        <f t="shared" ca="1" si="4"/>
        <v>0.27307163149148272</v>
      </c>
    </row>
    <row r="292" spans="13:14">
      <c r="M292">
        <v>292</v>
      </c>
      <c r="N292">
        <f t="shared" ca="1" si="4"/>
        <v>0.24891452166029937</v>
      </c>
    </row>
    <row r="293" spans="13:14">
      <c r="M293">
        <v>293</v>
      </c>
      <c r="N293">
        <f t="shared" ca="1" si="4"/>
        <v>0.78326412457851724</v>
      </c>
    </row>
    <row r="294" spans="13:14">
      <c r="M294">
        <v>294</v>
      </c>
      <c r="N294">
        <f t="shared" ca="1" si="4"/>
        <v>0.44025062179279773</v>
      </c>
    </row>
    <row r="295" spans="13:14">
      <c r="M295">
        <v>295</v>
      </c>
      <c r="N295">
        <f t="shared" ca="1" si="4"/>
        <v>0.56864420339767108</v>
      </c>
    </row>
    <row r="296" spans="13:14">
      <c r="M296">
        <v>296</v>
      </c>
      <c r="N296">
        <f t="shared" ca="1" si="4"/>
        <v>0.2257474059024418</v>
      </c>
    </row>
    <row r="297" spans="13:14">
      <c r="M297">
        <v>297</v>
      </c>
      <c r="N297">
        <f t="shared" ca="1" si="4"/>
        <v>0.21851274679777477</v>
      </c>
    </row>
    <row r="298" spans="13:14">
      <c r="M298">
        <v>298</v>
      </c>
      <c r="N298">
        <f t="shared" ca="1" si="4"/>
        <v>0.52299108416627149</v>
      </c>
    </row>
    <row r="299" spans="13:14">
      <c r="M299">
        <v>299</v>
      </c>
      <c r="N299">
        <f t="shared" ca="1" si="4"/>
        <v>0.5028090391269473</v>
      </c>
    </row>
    <row r="300" spans="13:14">
      <c r="M300">
        <v>300</v>
      </c>
      <c r="N300">
        <f t="shared" ca="1" si="4"/>
        <v>9.1252668996436359E-2</v>
      </c>
    </row>
    <row r="301" spans="13:14">
      <c r="M301">
        <v>301</v>
      </c>
      <c r="N301">
        <f t="shared" ca="1" si="4"/>
        <v>7.243441955849883E-2</v>
      </c>
    </row>
    <row r="302" spans="13:14">
      <c r="M302">
        <v>302</v>
      </c>
      <c r="N302">
        <f t="shared" ca="1" si="4"/>
        <v>0.57463461201399002</v>
      </c>
    </row>
    <row r="303" spans="13:14">
      <c r="M303">
        <v>303</v>
      </c>
      <c r="N303">
        <f t="shared" ca="1" si="4"/>
        <v>0.66379537962482393</v>
      </c>
    </row>
    <row r="304" spans="13:14">
      <c r="M304">
        <v>304</v>
      </c>
      <c r="N304">
        <f t="shared" ca="1" si="4"/>
        <v>0.8260058422323433</v>
      </c>
    </row>
    <row r="305" spans="13:14">
      <c r="M305">
        <v>305</v>
      </c>
      <c r="N305">
        <f t="shared" ca="1" si="4"/>
        <v>0.90169321513277312</v>
      </c>
    </row>
    <row r="306" spans="13:14">
      <c r="M306">
        <v>306</v>
      </c>
      <c r="N306">
        <f t="shared" ca="1" si="4"/>
        <v>4.9242893466849735E-2</v>
      </c>
    </row>
    <row r="307" spans="13:14">
      <c r="M307">
        <v>307</v>
      </c>
      <c r="N307">
        <f t="shared" ca="1" si="4"/>
        <v>0.43319554099795599</v>
      </c>
    </row>
    <row r="308" spans="13:14">
      <c r="M308">
        <v>308</v>
      </c>
      <c r="N308">
        <f t="shared" ca="1" si="4"/>
        <v>0.63241881801618693</v>
      </c>
    </row>
    <row r="309" spans="13:14">
      <c r="M309">
        <v>309</v>
      </c>
      <c r="N309">
        <f t="shared" ca="1" si="4"/>
        <v>0.26674733435271081</v>
      </c>
    </row>
    <row r="310" spans="13:14">
      <c r="M310">
        <v>310</v>
      </c>
      <c r="N310">
        <f t="shared" ca="1" si="4"/>
        <v>0.89352629578244391</v>
      </c>
    </row>
    <row r="311" spans="13:14">
      <c r="M311">
        <v>311</v>
      </c>
      <c r="N311">
        <f t="shared" ca="1" si="4"/>
        <v>0.29656636812545889</v>
      </c>
    </row>
    <row r="312" spans="13:14">
      <c r="M312">
        <v>312</v>
      </c>
      <c r="N312">
        <f t="shared" ca="1" si="4"/>
        <v>0.15913285733805393</v>
      </c>
    </row>
    <row r="313" spans="13:14">
      <c r="M313">
        <v>313</v>
      </c>
      <c r="N313">
        <f t="shared" ca="1" si="4"/>
        <v>0.98558943083545025</v>
      </c>
    </row>
    <row r="314" spans="13:14">
      <c r="M314">
        <v>314</v>
      </c>
      <c r="N314">
        <f t="shared" ca="1" si="4"/>
        <v>0.22656067646419575</v>
      </c>
    </row>
    <row r="315" spans="13:14">
      <c r="M315">
        <v>315</v>
      </c>
      <c r="N315">
        <f t="shared" ca="1" si="4"/>
        <v>0.34905098629673381</v>
      </c>
    </row>
    <row r="316" spans="13:14">
      <c r="M316">
        <v>316</v>
      </c>
      <c r="N316">
        <f t="shared" ca="1" si="4"/>
        <v>0.28885568521614724</v>
      </c>
    </row>
    <row r="317" spans="13:14">
      <c r="M317">
        <v>317</v>
      </c>
      <c r="N317">
        <f t="shared" ca="1" si="4"/>
        <v>0.7002527288790602</v>
      </c>
    </row>
    <row r="318" spans="13:14">
      <c r="M318">
        <v>318</v>
      </c>
      <c r="N318">
        <f t="shared" ca="1" si="4"/>
        <v>0.32236699715540451</v>
      </c>
    </row>
    <row r="319" spans="13:14">
      <c r="M319">
        <v>319</v>
      </c>
      <c r="N319">
        <f t="shared" ca="1" si="4"/>
        <v>0.58887261107372402</v>
      </c>
    </row>
    <row r="320" spans="13:14">
      <c r="M320">
        <v>320</v>
      </c>
      <c r="N320">
        <f t="shared" ca="1" si="4"/>
        <v>0.54005218193456883</v>
      </c>
    </row>
    <row r="321" spans="13:14">
      <c r="M321">
        <v>321</v>
      </c>
      <c r="N321">
        <f t="shared" ca="1" si="4"/>
        <v>0.97919269933219211</v>
      </c>
    </row>
    <row r="322" spans="13:14">
      <c r="M322">
        <v>322</v>
      </c>
      <c r="N322">
        <f t="shared" ref="N322:N385" ca="1" si="5">RAND()</f>
        <v>0.330217133902864</v>
      </c>
    </row>
    <row r="323" spans="13:14">
      <c r="M323">
        <v>323</v>
      </c>
      <c r="N323">
        <f t="shared" ca="1" si="5"/>
        <v>0.46212665612064796</v>
      </c>
    </row>
    <row r="324" spans="13:14">
      <c r="M324">
        <v>324</v>
      </c>
      <c r="N324">
        <f t="shared" ca="1" si="5"/>
        <v>0.49142716440431355</v>
      </c>
    </row>
    <row r="325" spans="13:14">
      <c r="M325">
        <v>325</v>
      </c>
      <c r="N325">
        <f t="shared" ca="1" si="5"/>
        <v>0.214692444173601</v>
      </c>
    </row>
    <row r="326" spans="13:14">
      <c r="M326">
        <v>326</v>
      </c>
      <c r="N326">
        <f t="shared" ca="1" si="5"/>
        <v>0.50654773336602132</v>
      </c>
    </row>
    <row r="327" spans="13:14">
      <c r="M327">
        <v>327</v>
      </c>
      <c r="N327">
        <f t="shared" ca="1" si="5"/>
        <v>0.23641962838301556</v>
      </c>
    </row>
    <row r="328" spans="13:14">
      <c r="M328">
        <v>328</v>
      </c>
      <c r="N328">
        <f t="shared" ca="1" si="5"/>
        <v>0.26310123914363859</v>
      </c>
    </row>
    <row r="329" spans="13:14">
      <c r="M329">
        <v>329</v>
      </c>
      <c r="N329">
        <f t="shared" ca="1" si="5"/>
        <v>0.65881759614512836</v>
      </c>
    </row>
    <row r="330" spans="13:14">
      <c r="M330">
        <v>330</v>
      </c>
      <c r="N330">
        <f t="shared" ca="1" si="5"/>
        <v>0.77572026699444108</v>
      </c>
    </row>
    <row r="331" spans="13:14">
      <c r="M331">
        <v>331</v>
      </c>
      <c r="N331">
        <f t="shared" ca="1" si="5"/>
        <v>9.3915816202358005E-2</v>
      </c>
    </row>
    <row r="332" spans="13:14">
      <c r="M332">
        <v>332</v>
      </c>
      <c r="N332">
        <f t="shared" ca="1" si="5"/>
        <v>0.81871764965551141</v>
      </c>
    </row>
    <row r="333" spans="13:14">
      <c r="M333">
        <v>333</v>
      </c>
      <c r="N333">
        <f t="shared" ca="1" si="5"/>
        <v>0.13536412702599565</v>
      </c>
    </row>
    <row r="334" spans="13:14">
      <c r="M334">
        <v>334</v>
      </c>
      <c r="N334">
        <f t="shared" ca="1" si="5"/>
        <v>0.61874876003345869</v>
      </c>
    </row>
    <row r="335" spans="13:14">
      <c r="M335">
        <v>335</v>
      </c>
      <c r="N335">
        <f t="shared" ca="1" si="5"/>
        <v>0.17995709025418083</v>
      </c>
    </row>
    <row r="336" spans="13:14">
      <c r="M336">
        <v>336</v>
      </c>
      <c r="N336">
        <f t="shared" ca="1" si="5"/>
        <v>3.9989778909317653E-2</v>
      </c>
    </row>
    <row r="337" spans="13:14">
      <c r="M337">
        <v>337</v>
      </c>
      <c r="N337">
        <f t="shared" ca="1" si="5"/>
        <v>0.46728921965268644</v>
      </c>
    </row>
    <row r="338" spans="13:14">
      <c r="M338">
        <v>338</v>
      </c>
      <c r="N338">
        <f t="shared" ca="1" si="5"/>
        <v>0.96739264494217903</v>
      </c>
    </row>
    <row r="339" spans="13:14">
      <c r="M339">
        <v>339</v>
      </c>
      <c r="N339">
        <f t="shared" ca="1" si="5"/>
        <v>6.8276487595495539E-2</v>
      </c>
    </row>
    <row r="340" spans="13:14">
      <c r="M340">
        <v>340</v>
      </c>
      <c r="N340">
        <f t="shared" ca="1" si="5"/>
        <v>0.15580283511426185</v>
      </c>
    </row>
    <row r="341" spans="13:14">
      <c r="M341">
        <v>341</v>
      </c>
      <c r="N341">
        <f t="shared" ca="1" si="5"/>
        <v>0.18308614154712954</v>
      </c>
    </row>
    <row r="342" spans="13:14">
      <c r="M342">
        <v>342</v>
      </c>
      <c r="N342">
        <f t="shared" ca="1" si="5"/>
        <v>0.72467767878102185</v>
      </c>
    </row>
    <row r="343" spans="13:14">
      <c r="M343">
        <v>343</v>
      </c>
      <c r="N343">
        <f t="shared" ca="1" si="5"/>
        <v>0.55946354981498925</v>
      </c>
    </row>
    <row r="344" spans="13:14">
      <c r="M344">
        <v>344</v>
      </c>
      <c r="N344">
        <f t="shared" ca="1" si="5"/>
        <v>0.5885786535134967</v>
      </c>
    </row>
    <row r="345" spans="13:14">
      <c r="M345">
        <v>345</v>
      </c>
      <c r="N345">
        <f t="shared" ca="1" si="5"/>
        <v>0.27236120543082654</v>
      </c>
    </row>
    <row r="346" spans="13:14">
      <c r="M346">
        <v>346</v>
      </c>
      <c r="N346">
        <f t="shared" ca="1" si="5"/>
        <v>0.26243540951027511</v>
      </c>
    </row>
    <row r="347" spans="13:14">
      <c r="M347">
        <v>347</v>
      </c>
      <c r="N347">
        <f t="shared" ca="1" si="5"/>
        <v>0.13650395225934253</v>
      </c>
    </row>
    <row r="348" spans="13:14">
      <c r="M348">
        <v>348</v>
      </c>
      <c r="N348">
        <f t="shared" ca="1" si="5"/>
        <v>0.72042186513355833</v>
      </c>
    </row>
    <row r="349" spans="13:14">
      <c r="M349">
        <v>349</v>
      </c>
      <c r="N349">
        <f t="shared" ca="1" si="5"/>
        <v>0.7146817952591793</v>
      </c>
    </row>
    <row r="350" spans="13:14">
      <c r="M350">
        <v>350</v>
      </c>
      <c r="N350">
        <f t="shared" ca="1" si="5"/>
        <v>0.16991780160647996</v>
      </c>
    </row>
    <row r="351" spans="13:14">
      <c r="M351">
        <v>351</v>
      </c>
      <c r="N351">
        <f t="shared" ca="1" si="5"/>
        <v>0.82246411083651694</v>
      </c>
    </row>
    <row r="352" spans="13:14">
      <c r="M352">
        <v>352</v>
      </c>
      <c r="N352">
        <f t="shared" ca="1" si="5"/>
        <v>0.21045985668087286</v>
      </c>
    </row>
    <row r="353" spans="13:14">
      <c r="M353">
        <v>353</v>
      </c>
      <c r="N353">
        <f t="shared" ca="1" si="5"/>
        <v>0.79440594064862047</v>
      </c>
    </row>
    <row r="354" spans="13:14">
      <c r="M354">
        <v>354</v>
      </c>
      <c r="N354">
        <f t="shared" ca="1" si="5"/>
        <v>0.77444083199622882</v>
      </c>
    </row>
    <row r="355" spans="13:14">
      <c r="M355">
        <v>355</v>
      </c>
      <c r="N355">
        <f t="shared" ca="1" si="5"/>
        <v>0.32231279209876762</v>
      </c>
    </row>
    <row r="356" spans="13:14">
      <c r="M356">
        <v>356</v>
      </c>
      <c r="N356">
        <f t="shared" ca="1" si="5"/>
        <v>0.94320445871171654</v>
      </c>
    </row>
    <row r="357" spans="13:14">
      <c r="M357">
        <v>357</v>
      </c>
      <c r="N357">
        <f t="shared" ca="1" si="5"/>
        <v>0.78943291141687821</v>
      </c>
    </row>
    <row r="358" spans="13:14">
      <c r="M358">
        <v>358</v>
      </c>
      <c r="N358">
        <f t="shared" ca="1" si="5"/>
        <v>0.63549167553066765</v>
      </c>
    </row>
    <row r="359" spans="13:14">
      <c r="M359">
        <v>359</v>
      </c>
      <c r="N359">
        <f t="shared" ca="1" si="5"/>
        <v>0.39945856479738406</v>
      </c>
    </row>
    <row r="360" spans="13:14">
      <c r="M360">
        <v>360</v>
      </c>
      <c r="N360">
        <f t="shared" ca="1" si="5"/>
        <v>0.21199104209825725</v>
      </c>
    </row>
    <row r="361" spans="13:14">
      <c r="M361">
        <v>361</v>
      </c>
      <c r="N361">
        <f t="shared" ca="1" si="5"/>
        <v>0.91344325194518539</v>
      </c>
    </row>
    <row r="362" spans="13:14">
      <c r="M362">
        <v>362</v>
      </c>
      <c r="N362">
        <f t="shared" ca="1" si="5"/>
        <v>5.7952050416500644E-2</v>
      </c>
    </row>
    <row r="363" spans="13:14">
      <c r="M363">
        <v>363</v>
      </c>
      <c r="N363">
        <f t="shared" ca="1" si="5"/>
        <v>9.022499235419601E-2</v>
      </c>
    </row>
    <row r="364" spans="13:14">
      <c r="M364">
        <v>364</v>
      </c>
      <c r="N364">
        <f t="shared" ca="1" si="5"/>
        <v>0.66325232112500576</v>
      </c>
    </row>
    <row r="365" spans="13:14">
      <c r="M365">
        <v>365</v>
      </c>
      <c r="N365">
        <f t="shared" ca="1" si="5"/>
        <v>0.71644034745529284</v>
      </c>
    </row>
    <row r="366" spans="13:14">
      <c r="M366">
        <v>366</v>
      </c>
      <c r="N366">
        <f t="shared" ca="1" si="5"/>
        <v>0.75552795206990875</v>
      </c>
    </row>
    <row r="367" spans="13:14">
      <c r="M367">
        <v>367</v>
      </c>
      <c r="N367">
        <f t="shared" ca="1" si="5"/>
        <v>0.17115332061513255</v>
      </c>
    </row>
    <row r="368" spans="13:14">
      <c r="M368">
        <v>368</v>
      </c>
      <c r="N368">
        <f t="shared" ca="1" si="5"/>
        <v>0.39109164204085689</v>
      </c>
    </row>
    <row r="369" spans="13:14">
      <c r="M369">
        <v>369</v>
      </c>
      <c r="N369">
        <f t="shared" ca="1" si="5"/>
        <v>0.73523153653183537</v>
      </c>
    </row>
    <row r="370" spans="13:14">
      <c r="M370">
        <v>370</v>
      </c>
      <c r="N370">
        <f t="shared" ca="1" si="5"/>
        <v>0.54935923313183765</v>
      </c>
    </row>
    <row r="371" spans="13:14">
      <c r="M371">
        <v>371</v>
      </c>
      <c r="N371">
        <f t="shared" ca="1" si="5"/>
        <v>5.7492445854792851E-2</v>
      </c>
    </row>
    <row r="372" spans="13:14">
      <c r="M372">
        <v>372</v>
      </c>
      <c r="N372">
        <f t="shared" ca="1" si="5"/>
        <v>9.4380985679589413E-2</v>
      </c>
    </row>
    <row r="373" spans="13:14">
      <c r="M373">
        <v>373</v>
      </c>
      <c r="N373">
        <f t="shared" ca="1" si="5"/>
        <v>0.65030102308976145</v>
      </c>
    </row>
    <row r="374" spans="13:14">
      <c r="M374">
        <v>374</v>
      </c>
      <c r="N374">
        <f t="shared" ca="1" si="5"/>
        <v>8.4624900818864424E-2</v>
      </c>
    </row>
    <row r="375" spans="13:14">
      <c r="M375">
        <v>375</v>
      </c>
      <c r="N375">
        <f t="shared" ca="1" si="5"/>
        <v>0.26462762328851508</v>
      </c>
    </row>
    <row r="376" spans="13:14">
      <c r="M376">
        <v>376</v>
      </c>
      <c r="N376">
        <f t="shared" ca="1" si="5"/>
        <v>0.87560797234605836</v>
      </c>
    </row>
    <row r="377" spans="13:14">
      <c r="M377">
        <v>377</v>
      </c>
      <c r="N377">
        <f t="shared" ca="1" si="5"/>
        <v>0.21476407064709879</v>
      </c>
    </row>
    <row r="378" spans="13:14">
      <c r="M378">
        <v>378</v>
      </c>
      <c r="N378">
        <f t="shared" ca="1" si="5"/>
        <v>3.0331700330243794E-2</v>
      </c>
    </row>
    <row r="379" spans="13:14">
      <c r="M379">
        <v>379</v>
      </c>
      <c r="N379">
        <f t="shared" ca="1" si="5"/>
        <v>0.72861663460186354</v>
      </c>
    </row>
    <row r="380" spans="13:14">
      <c r="M380">
        <v>380</v>
      </c>
      <c r="N380">
        <f t="shared" ca="1" si="5"/>
        <v>0.70953861533585072</v>
      </c>
    </row>
    <row r="381" spans="13:14">
      <c r="M381">
        <v>381</v>
      </c>
      <c r="N381">
        <f t="shared" ca="1" si="5"/>
        <v>0.72596228892507109</v>
      </c>
    </row>
    <row r="382" spans="13:14">
      <c r="M382">
        <v>382</v>
      </c>
      <c r="N382">
        <f t="shared" ca="1" si="5"/>
        <v>4.1619783122045506E-2</v>
      </c>
    </row>
    <row r="383" spans="13:14">
      <c r="M383">
        <v>383</v>
      </c>
      <c r="N383">
        <f t="shared" ca="1" si="5"/>
        <v>0.53059177774854527</v>
      </c>
    </row>
    <row r="384" spans="13:14">
      <c r="M384">
        <v>384</v>
      </c>
      <c r="N384">
        <f t="shared" ca="1" si="5"/>
        <v>0.4612550356508589</v>
      </c>
    </row>
    <row r="385" spans="13:14">
      <c r="M385">
        <v>385</v>
      </c>
      <c r="N385">
        <f t="shared" ca="1" si="5"/>
        <v>5.8899838615283917E-3</v>
      </c>
    </row>
    <row r="386" spans="13:14">
      <c r="M386">
        <v>386</v>
      </c>
      <c r="N386">
        <f t="shared" ref="N386:N449" ca="1" si="6">RAND()</f>
        <v>0.31143878269431069</v>
      </c>
    </row>
    <row r="387" spans="13:14">
      <c r="M387">
        <v>387</v>
      </c>
      <c r="N387">
        <f t="shared" ca="1" si="6"/>
        <v>0.34385418910441656</v>
      </c>
    </row>
    <row r="388" spans="13:14">
      <c r="M388">
        <v>388</v>
      </c>
      <c r="N388">
        <f t="shared" ca="1" si="6"/>
        <v>0.90784671626923408</v>
      </c>
    </row>
    <row r="389" spans="13:14">
      <c r="M389">
        <v>389</v>
      </c>
      <c r="N389">
        <f t="shared" ca="1" si="6"/>
        <v>0.305023264758292</v>
      </c>
    </row>
    <row r="390" spans="13:14">
      <c r="M390">
        <v>390</v>
      </c>
      <c r="N390">
        <f t="shared" ca="1" si="6"/>
        <v>0.10879522093757377</v>
      </c>
    </row>
    <row r="391" spans="13:14">
      <c r="M391">
        <v>391</v>
      </c>
      <c r="N391">
        <f t="shared" ca="1" si="6"/>
        <v>0.16451700328511809</v>
      </c>
    </row>
    <row r="392" spans="13:14">
      <c r="M392">
        <v>392</v>
      </c>
      <c r="N392">
        <f t="shared" ca="1" si="6"/>
        <v>0.7128586053512852</v>
      </c>
    </row>
    <row r="393" spans="13:14">
      <c r="M393">
        <v>393</v>
      </c>
      <c r="N393">
        <f t="shared" ca="1" si="6"/>
        <v>0.71263809734733408</v>
      </c>
    </row>
    <row r="394" spans="13:14">
      <c r="M394">
        <v>394</v>
      </c>
      <c r="N394">
        <f t="shared" ca="1" si="6"/>
        <v>0.43537324993017545</v>
      </c>
    </row>
    <row r="395" spans="13:14">
      <c r="M395">
        <v>395</v>
      </c>
      <c r="N395">
        <f t="shared" ca="1" si="6"/>
        <v>0.72409114085505943</v>
      </c>
    </row>
    <row r="396" spans="13:14">
      <c r="M396">
        <v>396</v>
      </c>
      <c r="N396">
        <f t="shared" ca="1" si="6"/>
        <v>0.72380907528733129</v>
      </c>
    </row>
    <row r="397" spans="13:14">
      <c r="M397">
        <v>397</v>
      </c>
      <c r="N397">
        <f t="shared" ca="1" si="6"/>
        <v>0.52198612775380349</v>
      </c>
    </row>
    <row r="398" spans="13:14">
      <c r="M398">
        <v>398</v>
      </c>
      <c r="N398">
        <f t="shared" ca="1" si="6"/>
        <v>0.52150048897469925</v>
      </c>
    </row>
    <row r="399" spans="13:14">
      <c r="M399">
        <v>399</v>
      </c>
      <c r="N399">
        <f t="shared" ca="1" si="6"/>
        <v>0.60548528641822574</v>
      </c>
    </row>
    <row r="400" spans="13:14">
      <c r="M400">
        <v>400</v>
      </c>
      <c r="N400">
        <f t="shared" ca="1" si="6"/>
        <v>0.24782766659334787</v>
      </c>
    </row>
    <row r="401" spans="13:14">
      <c r="M401">
        <v>401</v>
      </c>
      <c r="N401">
        <f t="shared" ca="1" si="6"/>
        <v>0.92570030112359358</v>
      </c>
    </row>
    <row r="402" spans="13:14">
      <c r="M402">
        <v>402</v>
      </c>
      <c r="N402">
        <f t="shared" ca="1" si="6"/>
        <v>0.55021485823623528</v>
      </c>
    </row>
    <row r="403" spans="13:14">
      <c r="M403">
        <v>403</v>
      </c>
      <c r="N403">
        <f t="shared" ca="1" si="6"/>
        <v>0.54564750935764639</v>
      </c>
    </row>
    <row r="404" spans="13:14">
      <c r="M404">
        <v>404</v>
      </c>
      <c r="N404">
        <f t="shared" ca="1" si="6"/>
        <v>0.15381375991545321</v>
      </c>
    </row>
    <row r="405" spans="13:14">
      <c r="M405">
        <v>405</v>
      </c>
      <c r="N405">
        <f t="shared" ca="1" si="6"/>
        <v>0.43076416686132613</v>
      </c>
    </row>
    <row r="406" spans="13:14">
      <c r="M406">
        <v>406</v>
      </c>
      <c r="N406">
        <f t="shared" ca="1" si="6"/>
        <v>0.79681302366201301</v>
      </c>
    </row>
    <row r="407" spans="13:14">
      <c r="M407">
        <v>407</v>
      </c>
      <c r="N407">
        <f t="shared" ca="1" si="6"/>
        <v>0.5202801976562299</v>
      </c>
    </row>
    <row r="408" spans="13:14">
      <c r="M408">
        <v>408</v>
      </c>
      <c r="N408">
        <f t="shared" ca="1" si="6"/>
        <v>0.95582383952893502</v>
      </c>
    </row>
    <row r="409" spans="13:14">
      <c r="M409">
        <v>409</v>
      </c>
      <c r="N409">
        <f t="shared" ca="1" si="6"/>
        <v>0.70680076926713264</v>
      </c>
    </row>
    <row r="410" spans="13:14">
      <c r="M410">
        <v>410</v>
      </c>
      <c r="N410">
        <f t="shared" ca="1" si="6"/>
        <v>0.13617941857697013</v>
      </c>
    </row>
    <row r="411" spans="13:14">
      <c r="M411">
        <v>411</v>
      </c>
      <c r="N411">
        <f t="shared" ca="1" si="6"/>
        <v>0.69883565103254552</v>
      </c>
    </row>
    <row r="412" spans="13:14">
      <c r="M412">
        <v>412</v>
      </c>
      <c r="N412">
        <f t="shared" ca="1" si="6"/>
        <v>0.77712522590097666</v>
      </c>
    </row>
    <row r="413" spans="13:14">
      <c r="M413">
        <v>413</v>
      </c>
      <c r="N413">
        <f t="shared" ca="1" si="6"/>
        <v>0.72940176654937494</v>
      </c>
    </row>
    <row r="414" spans="13:14">
      <c r="M414">
        <v>414</v>
      </c>
      <c r="N414">
        <f t="shared" ca="1" si="6"/>
        <v>0.85314210988818506</v>
      </c>
    </row>
    <row r="415" spans="13:14">
      <c r="M415">
        <v>415</v>
      </c>
      <c r="N415">
        <f t="shared" ca="1" si="6"/>
        <v>0.96718674613230349</v>
      </c>
    </row>
    <row r="416" spans="13:14">
      <c r="M416">
        <v>416</v>
      </c>
      <c r="N416">
        <f t="shared" ca="1" si="6"/>
        <v>0.94523620906425054</v>
      </c>
    </row>
    <row r="417" spans="13:14">
      <c r="M417">
        <v>417</v>
      </c>
      <c r="N417">
        <f t="shared" ca="1" si="6"/>
        <v>0.85016586462285337</v>
      </c>
    </row>
    <row r="418" spans="13:14">
      <c r="M418">
        <v>418</v>
      </c>
      <c r="N418">
        <f t="shared" ca="1" si="6"/>
        <v>0.39551268871046008</v>
      </c>
    </row>
    <row r="419" spans="13:14">
      <c r="M419">
        <v>419</v>
      </c>
      <c r="N419">
        <f t="shared" ca="1" si="6"/>
        <v>0.24283667766787764</v>
      </c>
    </row>
    <row r="420" spans="13:14">
      <c r="M420">
        <v>420</v>
      </c>
      <c r="N420">
        <f t="shared" ca="1" si="6"/>
        <v>0.93105915237067327</v>
      </c>
    </row>
    <row r="421" spans="13:14">
      <c r="M421">
        <v>421</v>
      </c>
      <c r="N421">
        <f t="shared" ca="1" si="6"/>
        <v>0.98085382981242908</v>
      </c>
    </row>
    <row r="422" spans="13:14">
      <c r="M422">
        <v>422</v>
      </c>
      <c r="N422">
        <f t="shared" ca="1" si="6"/>
        <v>0.2247827856845096</v>
      </c>
    </row>
    <row r="423" spans="13:14">
      <c r="M423">
        <v>423</v>
      </c>
      <c r="N423">
        <f t="shared" ca="1" si="6"/>
        <v>0.46781049876356084</v>
      </c>
    </row>
    <row r="424" spans="13:14">
      <c r="M424">
        <v>424</v>
      </c>
      <c r="N424">
        <f t="shared" ca="1" si="6"/>
        <v>0.67558057917800107</v>
      </c>
    </row>
    <row r="425" spans="13:14">
      <c r="M425">
        <v>425</v>
      </c>
      <c r="N425">
        <f t="shared" ca="1" si="6"/>
        <v>0.15957999463972949</v>
      </c>
    </row>
    <row r="426" spans="13:14">
      <c r="M426">
        <v>426</v>
      </c>
      <c r="N426">
        <f t="shared" ca="1" si="6"/>
        <v>0.52253790162273195</v>
      </c>
    </row>
    <row r="427" spans="13:14">
      <c r="M427">
        <v>427</v>
      </c>
      <c r="N427">
        <f t="shared" ca="1" si="6"/>
        <v>0.97925405744718896</v>
      </c>
    </row>
    <row r="428" spans="13:14">
      <c r="M428">
        <v>428</v>
      </c>
      <c r="N428">
        <f t="shared" ca="1" si="6"/>
        <v>0.83553925807207829</v>
      </c>
    </row>
    <row r="429" spans="13:14">
      <c r="M429">
        <v>429</v>
      </c>
      <c r="N429">
        <f t="shared" ca="1" si="6"/>
        <v>0.58593688702588098</v>
      </c>
    </row>
    <row r="430" spans="13:14">
      <c r="M430">
        <v>430</v>
      </c>
      <c r="N430">
        <f t="shared" ca="1" si="6"/>
        <v>0.74918609673559489</v>
      </c>
    </row>
    <row r="431" spans="13:14">
      <c r="M431">
        <v>431</v>
      </c>
      <c r="N431">
        <f t="shared" ca="1" si="6"/>
        <v>0.84703750943975875</v>
      </c>
    </row>
    <row r="432" spans="13:14">
      <c r="M432">
        <v>432</v>
      </c>
      <c r="N432">
        <f t="shared" ca="1" si="6"/>
        <v>0.76503303619823992</v>
      </c>
    </row>
    <row r="433" spans="13:14">
      <c r="M433">
        <v>433</v>
      </c>
      <c r="N433">
        <f t="shared" ca="1" si="6"/>
        <v>0.11503431762385696</v>
      </c>
    </row>
    <row r="434" spans="13:14">
      <c r="M434">
        <v>434</v>
      </c>
      <c r="N434">
        <f t="shared" ca="1" si="6"/>
        <v>0.29046681312195577</v>
      </c>
    </row>
    <row r="435" spans="13:14">
      <c r="M435">
        <v>435</v>
      </c>
      <c r="N435">
        <f t="shared" ca="1" si="6"/>
        <v>0.19202506228356786</v>
      </c>
    </row>
    <row r="436" spans="13:14">
      <c r="M436">
        <v>436</v>
      </c>
      <c r="N436">
        <f t="shared" ca="1" si="6"/>
        <v>0.72743766689526201</v>
      </c>
    </row>
    <row r="437" spans="13:14">
      <c r="M437">
        <v>437</v>
      </c>
      <c r="N437">
        <f t="shared" ca="1" si="6"/>
        <v>0.7267021015842684</v>
      </c>
    </row>
    <row r="438" spans="13:14">
      <c r="M438">
        <v>438</v>
      </c>
      <c r="N438">
        <f t="shared" ca="1" si="6"/>
        <v>0.56288739724479975</v>
      </c>
    </row>
    <row r="439" spans="13:14">
      <c r="M439">
        <v>439</v>
      </c>
      <c r="N439">
        <f t="shared" ca="1" si="6"/>
        <v>0.59184739367280625</v>
      </c>
    </row>
    <row r="440" spans="13:14">
      <c r="M440">
        <v>440</v>
      </c>
      <c r="N440">
        <f t="shared" ca="1" si="6"/>
        <v>0.78986177881024733</v>
      </c>
    </row>
    <row r="441" spans="13:14">
      <c r="M441">
        <v>441</v>
      </c>
      <c r="N441">
        <f t="shared" ca="1" si="6"/>
        <v>0.64611169213827901</v>
      </c>
    </row>
    <row r="442" spans="13:14">
      <c r="M442">
        <v>442</v>
      </c>
      <c r="N442">
        <f t="shared" ca="1" si="6"/>
        <v>0.30810926401698457</v>
      </c>
    </row>
    <row r="443" spans="13:14">
      <c r="M443">
        <v>443</v>
      </c>
      <c r="N443">
        <f t="shared" ca="1" si="6"/>
        <v>0.5537653067834255</v>
      </c>
    </row>
    <row r="444" spans="13:14">
      <c r="M444">
        <v>444</v>
      </c>
      <c r="N444">
        <f t="shared" ca="1" si="6"/>
        <v>0.76716058153410249</v>
      </c>
    </row>
    <row r="445" spans="13:14">
      <c r="M445">
        <v>445</v>
      </c>
      <c r="N445">
        <f t="shared" ca="1" si="6"/>
        <v>0.71094369732899543</v>
      </c>
    </row>
    <row r="446" spans="13:14">
      <c r="M446">
        <v>446</v>
      </c>
      <c r="N446">
        <f t="shared" ca="1" si="6"/>
        <v>0.81676493095932445</v>
      </c>
    </row>
    <row r="447" spans="13:14">
      <c r="M447">
        <v>447</v>
      </c>
      <c r="N447">
        <f t="shared" ca="1" si="6"/>
        <v>0.60309797595384984</v>
      </c>
    </row>
    <row r="448" spans="13:14">
      <c r="M448">
        <v>448</v>
      </c>
      <c r="N448">
        <f t="shared" ca="1" si="6"/>
        <v>0.16797840755251192</v>
      </c>
    </row>
    <row r="449" spans="13:14">
      <c r="M449">
        <v>449</v>
      </c>
      <c r="N449">
        <f t="shared" ca="1" si="6"/>
        <v>0.96196285879903365</v>
      </c>
    </row>
    <row r="450" spans="13:14">
      <c r="M450">
        <v>450</v>
      </c>
      <c r="N450">
        <f t="shared" ref="N450:N513" ca="1" si="7">RAND()</f>
        <v>0.6768651960986205</v>
      </c>
    </row>
    <row r="451" spans="13:14">
      <c r="M451">
        <v>451</v>
      </c>
      <c r="N451">
        <f t="shared" ca="1" si="7"/>
        <v>0.5768057036130162</v>
      </c>
    </row>
    <row r="452" spans="13:14">
      <c r="M452">
        <v>452</v>
      </c>
      <c r="N452">
        <f t="shared" ca="1" si="7"/>
        <v>0.40475741629695439</v>
      </c>
    </row>
    <row r="453" spans="13:14">
      <c r="M453">
        <v>453</v>
      </c>
      <c r="N453">
        <f t="shared" ca="1" si="7"/>
        <v>0.72125094878450291</v>
      </c>
    </row>
    <row r="454" spans="13:14">
      <c r="M454">
        <v>454</v>
      </c>
      <c r="N454">
        <f t="shared" ca="1" si="7"/>
        <v>0.21567990325660147</v>
      </c>
    </row>
    <row r="455" spans="13:14">
      <c r="M455">
        <v>455</v>
      </c>
      <c r="N455">
        <f t="shared" ca="1" si="7"/>
        <v>0.24824527300702814</v>
      </c>
    </row>
    <row r="456" spans="13:14">
      <c r="M456">
        <v>456</v>
      </c>
      <c r="N456">
        <f t="shared" ca="1" si="7"/>
        <v>0.47101496968997114</v>
      </c>
    </row>
    <row r="457" spans="13:14">
      <c r="M457">
        <v>457</v>
      </c>
      <c r="N457">
        <f t="shared" ca="1" si="7"/>
        <v>3.842916833251997E-3</v>
      </c>
    </row>
    <row r="458" spans="13:14">
      <c r="M458">
        <v>458</v>
      </c>
      <c r="N458">
        <f t="shared" ca="1" si="7"/>
        <v>0.58631663958842117</v>
      </c>
    </row>
    <row r="459" spans="13:14">
      <c r="M459">
        <v>459</v>
      </c>
      <c r="N459">
        <f t="shared" ca="1" si="7"/>
        <v>0.30465506056487657</v>
      </c>
    </row>
    <row r="460" spans="13:14">
      <c r="M460">
        <v>460</v>
      </c>
      <c r="N460">
        <f t="shared" ca="1" si="7"/>
        <v>0.56689399591054612</v>
      </c>
    </row>
    <row r="461" spans="13:14">
      <c r="M461">
        <v>461</v>
      </c>
      <c r="N461">
        <f t="shared" ca="1" si="7"/>
        <v>0.51848948413229545</v>
      </c>
    </row>
    <row r="462" spans="13:14">
      <c r="M462">
        <v>462</v>
      </c>
      <c r="N462">
        <f t="shared" ca="1" si="7"/>
        <v>0.97786833891936731</v>
      </c>
    </row>
    <row r="463" spans="13:14">
      <c r="M463">
        <v>463</v>
      </c>
      <c r="N463">
        <f t="shared" ca="1" si="7"/>
        <v>0.4245854203489372</v>
      </c>
    </row>
    <row r="464" spans="13:14">
      <c r="M464">
        <v>464</v>
      </c>
      <c r="N464">
        <f t="shared" ca="1" si="7"/>
        <v>0.25408699363705878</v>
      </c>
    </row>
    <row r="465" spans="13:14">
      <c r="M465">
        <v>465</v>
      </c>
      <c r="N465">
        <f t="shared" ca="1" si="7"/>
        <v>0.493181893132145</v>
      </c>
    </row>
    <row r="466" spans="13:14">
      <c r="M466">
        <v>466</v>
      </c>
      <c r="N466">
        <f t="shared" ca="1" si="7"/>
        <v>9.9634840183343454E-2</v>
      </c>
    </row>
    <row r="467" spans="13:14">
      <c r="M467">
        <v>467</v>
      </c>
      <c r="N467">
        <f t="shared" ca="1" si="7"/>
        <v>0.20963989906480707</v>
      </c>
    </row>
    <row r="468" spans="13:14">
      <c r="M468">
        <v>468</v>
      </c>
      <c r="N468">
        <f t="shared" ca="1" si="7"/>
        <v>0.70293236014774463</v>
      </c>
    </row>
    <row r="469" spans="13:14">
      <c r="M469">
        <v>469</v>
      </c>
      <c r="N469">
        <f t="shared" ca="1" si="7"/>
        <v>0.63150962204878303</v>
      </c>
    </row>
    <row r="470" spans="13:14">
      <c r="M470">
        <v>470</v>
      </c>
      <c r="N470">
        <f t="shared" ca="1" si="7"/>
        <v>4.0555233254976675E-2</v>
      </c>
    </row>
    <row r="471" spans="13:14">
      <c r="M471">
        <v>471</v>
      </c>
      <c r="N471">
        <f t="shared" ca="1" si="7"/>
        <v>0.79122713367200648</v>
      </c>
    </row>
    <row r="472" spans="13:14">
      <c r="M472">
        <v>472</v>
      </c>
      <c r="N472">
        <f t="shared" ca="1" si="7"/>
        <v>0.36845278733459796</v>
      </c>
    </row>
    <row r="473" spans="13:14">
      <c r="M473">
        <v>473</v>
      </c>
      <c r="N473">
        <f t="shared" ca="1" si="7"/>
        <v>5.8786275431359725E-2</v>
      </c>
    </row>
    <row r="474" spans="13:14">
      <c r="M474">
        <v>474</v>
      </c>
      <c r="N474">
        <f t="shared" ca="1" si="7"/>
        <v>0.95766589515979639</v>
      </c>
    </row>
    <row r="475" spans="13:14">
      <c r="M475">
        <v>475</v>
      </c>
      <c r="N475">
        <f t="shared" ca="1" si="7"/>
        <v>0.91988487177904954</v>
      </c>
    </row>
    <row r="476" spans="13:14">
      <c r="M476">
        <v>476</v>
      </c>
      <c r="N476">
        <f t="shared" ca="1" si="7"/>
        <v>0.10290775614759007</v>
      </c>
    </row>
    <row r="477" spans="13:14">
      <c r="M477">
        <v>477</v>
      </c>
      <c r="N477">
        <f t="shared" ca="1" si="7"/>
        <v>0.94714745355305752</v>
      </c>
    </row>
    <row r="478" spans="13:14">
      <c r="M478">
        <v>478</v>
      </c>
      <c r="N478">
        <f t="shared" ca="1" si="7"/>
        <v>0.77620933073389886</v>
      </c>
    </row>
    <row r="479" spans="13:14">
      <c r="M479">
        <v>479</v>
      </c>
      <c r="N479">
        <f t="shared" ca="1" si="7"/>
        <v>0.83249876011516666</v>
      </c>
    </row>
    <row r="480" spans="13:14">
      <c r="M480">
        <v>480</v>
      </c>
      <c r="N480">
        <f t="shared" ca="1" si="7"/>
        <v>0.43803709591153916</v>
      </c>
    </row>
    <row r="481" spans="13:14">
      <c r="M481">
        <v>481</v>
      </c>
      <c r="N481">
        <f t="shared" ca="1" si="7"/>
        <v>0.42674158245512428</v>
      </c>
    </row>
    <row r="482" spans="13:14">
      <c r="M482">
        <v>482</v>
      </c>
      <c r="N482">
        <f t="shared" ca="1" si="7"/>
        <v>3.8711054470290884E-2</v>
      </c>
    </row>
    <row r="483" spans="13:14">
      <c r="M483">
        <v>483</v>
      </c>
      <c r="N483">
        <f t="shared" ca="1" si="7"/>
        <v>6.3616251599048157E-2</v>
      </c>
    </row>
    <row r="484" spans="13:14">
      <c r="M484">
        <v>484</v>
      </c>
      <c r="N484">
        <f t="shared" ca="1" si="7"/>
        <v>0.44781727520505543</v>
      </c>
    </row>
    <row r="485" spans="13:14">
      <c r="M485">
        <v>485</v>
      </c>
      <c r="N485">
        <f t="shared" ca="1" si="7"/>
        <v>0.69253120149427871</v>
      </c>
    </row>
    <row r="486" spans="13:14">
      <c r="M486">
        <v>486</v>
      </c>
      <c r="N486">
        <f t="shared" ca="1" si="7"/>
        <v>0.44259968446474407</v>
      </c>
    </row>
    <row r="487" spans="13:14">
      <c r="M487">
        <v>487</v>
      </c>
      <c r="N487">
        <f t="shared" ca="1" si="7"/>
        <v>0.43705687199192034</v>
      </c>
    </row>
    <row r="488" spans="13:14">
      <c r="M488">
        <v>488</v>
      </c>
      <c r="N488">
        <f t="shared" ca="1" si="7"/>
        <v>0.7809652203264118</v>
      </c>
    </row>
    <row r="489" spans="13:14">
      <c r="M489">
        <v>489</v>
      </c>
      <c r="N489">
        <f t="shared" ca="1" si="7"/>
        <v>0.34740689708503047</v>
      </c>
    </row>
    <row r="490" spans="13:14">
      <c r="M490">
        <v>490</v>
      </c>
      <c r="N490">
        <f t="shared" ca="1" si="7"/>
        <v>0.44112946742190773</v>
      </c>
    </row>
    <row r="491" spans="13:14">
      <c r="M491">
        <v>491</v>
      </c>
      <c r="N491">
        <f t="shared" ca="1" si="7"/>
        <v>0.30431035431577269</v>
      </c>
    </row>
    <row r="492" spans="13:14">
      <c r="M492">
        <v>492</v>
      </c>
      <c r="N492">
        <f t="shared" ca="1" si="7"/>
        <v>0.14198762178271773</v>
      </c>
    </row>
    <row r="493" spans="13:14">
      <c r="M493">
        <v>493</v>
      </c>
      <c r="N493">
        <f t="shared" ca="1" si="7"/>
        <v>0.78802838705962241</v>
      </c>
    </row>
    <row r="494" spans="13:14">
      <c r="M494">
        <v>494</v>
      </c>
      <c r="N494">
        <f t="shared" ca="1" si="7"/>
        <v>0.67913298931009003</v>
      </c>
    </row>
    <row r="495" spans="13:14">
      <c r="M495">
        <v>495</v>
      </c>
      <c r="N495">
        <f t="shared" ca="1" si="7"/>
        <v>0.15047988670012258</v>
      </c>
    </row>
    <row r="496" spans="13:14">
      <c r="M496">
        <v>496</v>
      </c>
      <c r="N496">
        <f t="shared" ca="1" si="7"/>
        <v>5.273294252815397E-2</v>
      </c>
    </row>
    <row r="497" spans="13:14">
      <c r="M497">
        <v>497</v>
      </c>
      <c r="N497">
        <f t="shared" ca="1" si="7"/>
        <v>8.7233605952715232E-2</v>
      </c>
    </row>
    <row r="498" spans="13:14">
      <c r="M498">
        <v>498</v>
      </c>
      <c r="N498">
        <f t="shared" ca="1" si="7"/>
        <v>0.59762625521554724</v>
      </c>
    </row>
    <row r="499" spans="13:14">
      <c r="M499">
        <v>499</v>
      </c>
      <c r="N499">
        <f t="shared" ca="1" si="7"/>
        <v>0.43545740806394118</v>
      </c>
    </row>
    <row r="500" spans="13:14">
      <c r="M500">
        <v>500</v>
      </c>
      <c r="N500">
        <f t="shared" ca="1" si="7"/>
        <v>0.37192225166464976</v>
      </c>
    </row>
    <row r="501" spans="13:14">
      <c r="M501">
        <v>501</v>
      </c>
      <c r="N501">
        <f t="shared" ca="1" si="7"/>
        <v>0.56653990870346138</v>
      </c>
    </row>
    <row r="502" spans="13:14">
      <c r="M502">
        <v>502</v>
      </c>
      <c r="N502">
        <f t="shared" ca="1" si="7"/>
        <v>0.18632770318546532</v>
      </c>
    </row>
    <row r="503" spans="13:14">
      <c r="M503">
        <v>503</v>
      </c>
      <c r="N503">
        <f t="shared" ca="1" si="7"/>
        <v>0.86152367948310105</v>
      </c>
    </row>
    <row r="504" spans="13:14">
      <c r="M504">
        <v>504</v>
      </c>
      <c r="N504">
        <f t="shared" ca="1" si="7"/>
        <v>0.72146634816934352</v>
      </c>
    </row>
    <row r="505" spans="13:14">
      <c r="M505">
        <v>505</v>
      </c>
      <c r="N505">
        <f t="shared" ca="1" si="7"/>
        <v>0.79105975542091056</v>
      </c>
    </row>
    <row r="506" spans="13:14">
      <c r="M506">
        <v>506</v>
      </c>
      <c r="N506">
        <f t="shared" ca="1" si="7"/>
        <v>0.57665659001356917</v>
      </c>
    </row>
    <row r="507" spans="13:14">
      <c r="M507">
        <v>507</v>
      </c>
      <c r="N507">
        <f t="shared" ca="1" si="7"/>
        <v>0.44395275303916715</v>
      </c>
    </row>
    <row r="508" spans="13:14">
      <c r="M508">
        <v>508</v>
      </c>
      <c r="N508">
        <f t="shared" ca="1" si="7"/>
        <v>0.57133224357737566</v>
      </c>
    </row>
    <row r="509" spans="13:14">
      <c r="M509">
        <v>509</v>
      </c>
      <c r="N509">
        <f t="shared" ca="1" si="7"/>
        <v>8.9319040484045154E-2</v>
      </c>
    </row>
    <row r="510" spans="13:14">
      <c r="M510">
        <v>510</v>
      </c>
      <c r="N510">
        <f t="shared" ca="1" si="7"/>
        <v>0.41450567654791781</v>
      </c>
    </row>
    <row r="511" spans="13:14">
      <c r="M511">
        <v>511</v>
      </c>
      <c r="N511">
        <f t="shared" ca="1" si="7"/>
        <v>0.19022802748424261</v>
      </c>
    </row>
    <row r="512" spans="13:14">
      <c r="M512">
        <v>512</v>
      </c>
      <c r="N512">
        <f t="shared" ca="1" si="7"/>
        <v>0.83930205767958299</v>
      </c>
    </row>
    <row r="513" spans="13:14">
      <c r="M513">
        <v>513</v>
      </c>
      <c r="N513">
        <f t="shared" ca="1" si="7"/>
        <v>0.68607294600589319</v>
      </c>
    </row>
    <row r="514" spans="13:14">
      <c r="M514">
        <v>514</v>
      </c>
      <c r="N514">
        <f t="shared" ref="N514:N516" ca="1" si="8">RAND()</f>
        <v>0.43628474983596832</v>
      </c>
    </row>
    <row r="515" spans="13:14">
      <c r="M515">
        <v>515</v>
      </c>
      <c r="N515">
        <f t="shared" ca="1" si="8"/>
        <v>0.31466359245081787</v>
      </c>
    </row>
    <row r="516" spans="13:14">
      <c r="M516">
        <v>516</v>
      </c>
      <c r="N516">
        <f t="shared" ca="1" si="8"/>
        <v>0.19591582095768134</v>
      </c>
    </row>
  </sheetData>
  <mergeCells count="6">
    <mergeCell ref="B1:D1"/>
    <mergeCell ref="B2:B6"/>
    <mergeCell ref="B7:B11"/>
    <mergeCell ref="C2:C6"/>
    <mergeCell ref="D3:D6"/>
    <mergeCell ref="C8:D1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
  <sheetViews>
    <sheetView zoomScale="110" zoomScaleNormal="110" workbookViewId="0">
      <selection activeCell="B2" sqref="B2"/>
    </sheetView>
  </sheetViews>
  <sheetFormatPr defaultRowHeight="28.5"/>
  <cols>
    <col min="1" max="1" width="8.140625" style="4" customWidth="1"/>
    <col min="2" max="2" width="154.42578125" style="4" customWidth="1"/>
  </cols>
  <sheetData>
    <row r="1" spans="1:2">
      <c r="A1" s="5">
        <v>1</v>
      </c>
      <c r="B1" s="5" t="str">
        <f ca="1">'Quiz 10'!F2</f>
        <v>How are the electrons in magnesium arranged?</v>
      </c>
    </row>
    <row r="2" spans="1:2">
      <c r="A2" s="5">
        <v>2</v>
      </c>
      <c r="B2" s="5" t="str">
        <f ca="1">'Quiz 10'!F3</f>
        <v>What is the relationship between the strength of an acid and its pH?</v>
      </c>
    </row>
    <row r="3" spans="1:2">
      <c r="A3" s="5">
        <v>3</v>
      </c>
      <c r="B3" s="5" t="str">
        <f ca="1">'Quiz 10'!F4</f>
        <v>What are the products in a hydrogen fuel cell?</v>
      </c>
    </row>
    <row r="4" spans="1:2">
      <c r="A4" s="5">
        <v>4</v>
      </c>
      <c r="B4" s="5" t="str">
        <f ca="1">'Quiz 10'!F5</f>
        <v>Define molecule</v>
      </c>
    </row>
    <row r="5" spans="1:2">
      <c r="A5" s="5">
        <v>5</v>
      </c>
      <c r="B5" s="5" t="str">
        <f ca="1">'Quiz 10'!F6</f>
        <v>In the electrolysis of sodium chloride solution, what are the products?</v>
      </c>
    </row>
    <row r="6" spans="1:2">
      <c r="A6" s="5">
        <v>6</v>
      </c>
      <c r="B6" s="5" t="str">
        <f ca="1">'Quiz 10'!F7</f>
        <v>Define element</v>
      </c>
    </row>
    <row r="7" spans="1:2" ht="68.25" customHeight="1">
      <c r="A7" s="5">
        <v>7</v>
      </c>
      <c r="B7" s="6" t="str">
        <f ca="1">'Quiz 10'!F8</f>
        <v>Define compound</v>
      </c>
    </row>
    <row r="8" spans="1:2">
      <c r="A8" s="5">
        <v>8</v>
      </c>
      <c r="B8" s="5" t="str">
        <f ca="1">'Quiz 10'!F9</f>
        <v>Define mixture</v>
      </c>
    </row>
    <row r="9" spans="1:2">
      <c r="A9" s="5">
        <v>9</v>
      </c>
      <c r="B9" s="6" t="str">
        <f ca="1">'Quiz 10'!F10</f>
        <v>Define atom</v>
      </c>
    </row>
    <row r="10" spans="1:2" ht="61.5" customHeight="1">
      <c r="A10" s="5">
        <v>10</v>
      </c>
      <c r="B10" s="6" t="str">
        <f ca="1">'Quiz 10'!F11</f>
        <v>Define molecule</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N516"/>
  <sheetViews>
    <sheetView zoomScale="110" zoomScaleNormal="110" workbookViewId="0">
      <selection activeCell="E2" sqref="E2"/>
    </sheetView>
  </sheetViews>
  <sheetFormatPr defaultRowHeight="15"/>
  <cols>
    <col min="5" max="5" width="5.85546875" customWidth="1"/>
    <col min="6" max="6" width="55.5703125" customWidth="1"/>
    <col min="7" max="7" width="74.7109375" customWidth="1"/>
  </cols>
  <sheetData>
    <row r="1" spans="2:14" ht="54.75" customHeight="1">
      <c r="B1" s="11"/>
      <c r="C1" s="12"/>
      <c r="D1" s="13"/>
      <c r="E1" s="1" t="s">
        <v>744</v>
      </c>
      <c r="F1" s="1" t="s">
        <v>1</v>
      </c>
      <c r="G1" s="1" t="s">
        <v>2</v>
      </c>
      <c r="M1">
        <v>1</v>
      </c>
      <c r="N1">
        <f ca="1">RAND()</f>
        <v>0.91527943255593913</v>
      </c>
    </row>
    <row r="2" spans="2:14" ht="30" customHeight="1">
      <c r="B2" s="23" t="s">
        <v>745</v>
      </c>
      <c r="C2" s="17"/>
      <c r="D2" s="2">
        <v>229</v>
      </c>
      <c r="E2" s="2">
        <f ca="1">INDEX(M$1:(INDIRECT("m"&amp;D$2)),RANK(N1,N$1:(INDIRECT("n"&amp;D$2))))</f>
        <v>17</v>
      </c>
      <c r="F2" s="3" t="str">
        <f ca="1">VLOOKUP(E2, Questions!A:E, 2, FALSE)</f>
        <v>How many electrons can go in the second and third shells?</v>
      </c>
      <c r="G2" s="3">
        <f ca="1">VLOOKUP(E2, Questions!A:E, 3, FALSE)</f>
        <v>8</v>
      </c>
      <c r="M2">
        <v>2</v>
      </c>
      <c r="N2">
        <f t="shared" ref="N2:N65" ca="1" si="0">RAND()</f>
        <v>0.84113312958593345</v>
      </c>
    </row>
    <row r="3" spans="2:14" ht="30" customHeight="1">
      <c r="B3" s="24"/>
      <c r="C3" s="19"/>
      <c r="D3" s="26"/>
      <c r="E3" s="2">
        <f ca="1">INDEX(M$1:(INDIRECT("m"&amp;D$2)),RANK(N2,N$1:(INDIRECT("n"&amp;D$2))))</f>
        <v>31</v>
      </c>
      <c r="F3" s="3" t="str">
        <f ca="1">VLOOKUP(E3, Questions!A:E, 2, FALSE)</f>
        <v>How many electrons are in the outer shell of sodium?</v>
      </c>
      <c r="G3" s="3" t="str">
        <f ca="1">VLOOKUP(E3, Questions!A:E, 3, FALSE)</f>
        <v>1 (it is in group 1!)</v>
      </c>
      <c r="M3">
        <v>3</v>
      </c>
      <c r="N3">
        <f t="shared" ca="1" si="0"/>
        <v>0.3085524963726971</v>
      </c>
    </row>
    <row r="4" spans="2:14" ht="30" customHeight="1">
      <c r="B4" s="24"/>
      <c r="C4" s="19"/>
      <c r="D4" s="27"/>
      <c r="E4" s="2">
        <f ca="1">INDEX(M$1:(INDIRECT("m"&amp;D$2)),RANK(N3,N$1:(INDIRECT("n"&amp;D$2))))</f>
        <v>153</v>
      </c>
      <c r="F4" s="3" t="str">
        <f ca="1">VLOOKUP(E4, Questions!A:E, 2, FALSE)</f>
        <v>How is pH measured?</v>
      </c>
      <c r="G4" s="3" t="str">
        <f ca="1">VLOOKUP(E4, Questions!A:E, 3, FALSE)</f>
        <v>pH is related to the concentration of H⁺ in a solution.</v>
      </c>
      <c r="M4">
        <v>4</v>
      </c>
      <c r="N4">
        <f t="shared" ca="1" si="0"/>
        <v>0.10089836836351485</v>
      </c>
    </row>
    <row r="5" spans="2:14" ht="30" customHeight="1">
      <c r="B5" s="25"/>
      <c r="C5" s="21"/>
      <c r="D5" s="28"/>
      <c r="E5" s="2">
        <f ca="1">INDEX(M$1:(INDIRECT("m"&amp;D$2)),RANK(N4,N$1:(INDIRECT("n"&amp;D$2))))</f>
        <v>206</v>
      </c>
      <c r="F5" s="3" t="str">
        <f ca="1">VLOOKUP(E5, Questions!A:E, 2, FALSE)</f>
        <v>What will be the products for the electrolysis of molten zinc oxide?</v>
      </c>
      <c r="G5" s="3" t="str">
        <f ca="1">VLOOKUP(E5, Questions!A:E, 3, FALSE)</f>
        <v>Zinc and oxygen</v>
      </c>
      <c r="M5">
        <v>5</v>
      </c>
      <c r="N5">
        <f t="shared" ca="1" si="0"/>
        <v>0.65717169540364218</v>
      </c>
    </row>
    <row r="6" spans="2:14" ht="30" customHeight="1">
      <c r="B6" s="23" t="s">
        <v>746</v>
      </c>
      <c r="C6" s="2">
        <v>1</v>
      </c>
      <c r="D6" s="2">
        <v>4</v>
      </c>
      <c r="E6" s="2">
        <f ca="1">INDEX((INDIRECT("m"&amp;C6)):(INDIRECT("m"&amp;D6)),RANK((INDIRECT("n"&amp;C6)),(INDIRECT("n"&amp;C6)):(INDIRECT("n"&amp;D6))))</f>
        <v>1</v>
      </c>
      <c r="F6" s="3" t="str">
        <f ca="1">VLOOKUP(E6, Questions!A:E, 2, FALSE)</f>
        <v>Define atom</v>
      </c>
      <c r="G6" s="3" t="str">
        <f ca="1">VLOOKUP(E6, Questions!A:E, 3, FALSE)</f>
        <v>The smallest part of an element that can still be recognised as that element</v>
      </c>
      <c r="M6">
        <v>6</v>
      </c>
      <c r="N6">
        <f t="shared" ca="1" si="0"/>
        <v>0.37951034556845986</v>
      </c>
    </row>
    <row r="7" spans="2:14" ht="29.25" customHeight="1">
      <c r="B7" s="24"/>
      <c r="C7" s="17"/>
      <c r="D7" s="18"/>
      <c r="E7" s="2">
        <f ca="1">INDEX((INDIRECT("m"&amp;C6)):(INDIRECT("m"&amp;D6)),RANK((INDIRECT("n"&amp;C6+1)),(INDIRECT("n"&amp;C6)):(INDIRECT("n"&amp;D6))))</f>
        <v>2</v>
      </c>
      <c r="F7" s="3" t="str">
        <f ca="1">VLOOKUP(E7, Questions!A:E, 2, FALSE)</f>
        <v>Define element</v>
      </c>
      <c r="G7" s="3" t="str">
        <f ca="1">VLOOKUP(E7, Questions!A:E, 3, FALSE)</f>
        <v>A substance made of only one type of atom</v>
      </c>
      <c r="M7">
        <v>7</v>
      </c>
      <c r="N7">
        <f t="shared" ca="1" si="0"/>
        <v>0.23056592448603686</v>
      </c>
    </row>
    <row r="8" spans="2:14" ht="48" customHeight="1">
      <c r="B8" s="24"/>
      <c r="C8" s="19"/>
      <c r="D8" s="20"/>
      <c r="E8" s="2">
        <f ca="1">INDEX((INDIRECT("m"&amp;C6)):(INDIRECT("m"&amp;D6)),RANK((INDIRECT("n"&amp;C6+2)),(INDIRECT("n"&amp;C6)):(INDIRECT("n"&amp;D6))))</f>
        <v>3</v>
      </c>
      <c r="F8" s="3" t="str">
        <f ca="1">VLOOKUP(E8, Questions!A:E, 2, FALSE)</f>
        <v>Define compound</v>
      </c>
      <c r="G8" s="3" t="str">
        <f ca="1">VLOOKUP(E8, Questions!A:E, 3, FALSE)</f>
        <v>A substance made of two or more different atoms chemically bonded together</v>
      </c>
      <c r="M8">
        <v>8</v>
      </c>
      <c r="N8">
        <f t="shared" ca="1" si="0"/>
        <v>0.11367942959237076</v>
      </c>
    </row>
    <row r="9" spans="2:14" ht="29.25" customHeight="1">
      <c r="B9" s="25"/>
      <c r="C9" s="21"/>
      <c r="D9" s="22"/>
      <c r="E9" s="2">
        <f ca="1">INDEX((INDIRECT("m"&amp;C6)):(INDIRECT("m"&amp;D6)),RANK((INDIRECT("n"&amp;C6+3)),(INDIRECT("n"&amp;C6)):(INDIRECT("n"&amp;D6))))</f>
        <v>4</v>
      </c>
      <c r="F9" s="3" t="str">
        <f ca="1">VLOOKUP(E9, Questions!A:E, 2, FALSE)</f>
        <v>Define molecule</v>
      </c>
      <c r="G9" s="3" t="str">
        <f ca="1">VLOOKUP(E9, Questions!A:E, 3, FALSE)</f>
        <v>A substance made of more than one atom chemically bonded together (can be atoms of the same type!)</v>
      </c>
      <c r="M9">
        <v>9</v>
      </c>
      <c r="N9">
        <f t="shared" ca="1" si="0"/>
        <v>0.22673472575609965</v>
      </c>
    </row>
    <row r="10" spans="2:14">
      <c r="M10">
        <v>10</v>
      </c>
      <c r="N10">
        <f t="shared" ca="1" si="0"/>
        <v>0.30878839419514559</v>
      </c>
    </row>
    <row r="11" spans="2:14">
      <c r="M11">
        <v>11</v>
      </c>
      <c r="N11">
        <f t="shared" ca="1" si="0"/>
        <v>0.28387977642479201</v>
      </c>
    </row>
    <row r="12" spans="2:14">
      <c r="M12">
        <v>12</v>
      </c>
      <c r="N12">
        <f t="shared" ca="1" si="0"/>
        <v>0.77583419914901675</v>
      </c>
    </row>
    <row r="13" spans="2:14">
      <c r="M13">
        <v>13</v>
      </c>
      <c r="N13">
        <f t="shared" ca="1" si="0"/>
        <v>0.44461598180668704</v>
      </c>
    </row>
    <row r="14" spans="2:14">
      <c r="M14">
        <v>14</v>
      </c>
      <c r="N14">
        <f t="shared" ca="1" si="0"/>
        <v>0.50444847354384104</v>
      </c>
    </row>
    <row r="15" spans="2:14">
      <c r="M15">
        <v>15</v>
      </c>
      <c r="N15">
        <f t="shared" ca="1" si="0"/>
        <v>0.99074461639763112</v>
      </c>
    </row>
    <row r="16" spans="2:14">
      <c r="M16">
        <v>16</v>
      </c>
      <c r="N16">
        <f t="shared" ca="1" si="0"/>
        <v>0.94455593658462877</v>
      </c>
    </row>
    <row r="17" spans="13:14">
      <c r="M17">
        <v>17</v>
      </c>
      <c r="N17">
        <f t="shared" ca="1" si="0"/>
        <v>0.22434506498629481</v>
      </c>
    </row>
    <row r="18" spans="13:14">
      <c r="M18">
        <v>18</v>
      </c>
      <c r="N18">
        <f t="shared" ca="1" si="0"/>
        <v>0.90503619220329112</v>
      </c>
    </row>
    <row r="19" spans="13:14">
      <c r="M19">
        <v>19</v>
      </c>
      <c r="N19">
        <f t="shared" ca="1" si="0"/>
        <v>0.63329928029471994</v>
      </c>
    </row>
    <row r="20" spans="13:14">
      <c r="M20">
        <v>20</v>
      </c>
      <c r="N20">
        <f t="shared" ca="1" si="0"/>
        <v>0.35706341903846284</v>
      </c>
    </row>
    <row r="21" spans="13:14">
      <c r="M21">
        <v>21</v>
      </c>
      <c r="N21">
        <f t="shared" ca="1" si="0"/>
        <v>0.36564928029281407</v>
      </c>
    </row>
    <row r="22" spans="13:14">
      <c r="M22">
        <v>22</v>
      </c>
      <c r="N22">
        <f t="shared" ca="1" si="0"/>
        <v>0.25299823491725992</v>
      </c>
    </row>
    <row r="23" spans="13:14">
      <c r="M23">
        <v>23</v>
      </c>
      <c r="N23">
        <f t="shared" ca="1" si="0"/>
        <v>0.55794055958915467</v>
      </c>
    </row>
    <row r="24" spans="13:14">
      <c r="M24">
        <v>24</v>
      </c>
      <c r="N24">
        <f t="shared" ca="1" si="0"/>
        <v>0.61468702346239878</v>
      </c>
    </row>
    <row r="25" spans="13:14">
      <c r="M25">
        <v>25</v>
      </c>
      <c r="N25">
        <f t="shared" ca="1" si="0"/>
        <v>0.68331925958636663</v>
      </c>
    </row>
    <row r="26" spans="13:14">
      <c r="M26">
        <v>26</v>
      </c>
      <c r="N26">
        <f t="shared" ca="1" si="0"/>
        <v>9.9067637763212701E-3</v>
      </c>
    </row>
    <row r="27" spans="13:14">
      <c r="M27">
        <v>27</v>
      </c>
      <c r="N27">
        <f t="shared" ca="1" si="0"/>
        <v>0.79245675862420706</v>
      </c>
    </row>
    <row r="28" spans="13:14">
      <c r="M28">
        <v>28</v>
      </c>
      <c r="N28">
        <f t="shared" ca="1" si="0"/>
        <v>5.3340414159101734E-2</v>
      </c>
    </row>
    <row r="29" spans="13:14">
      <c r="M29">
        <v>29</v>
      </c>
      <c r="N29">
        <f t="shared" ca="1" si="0"/>
        <v>0.91768436503519557</v>
      </c>
    </row>
    <row r="30" spans="13:14">
      <c r="M30">
        <v>30</v>
      </c>
      <c r="N30">
        <f t="shared" ca="1" si="0"/>
        <v>0.32665745084123154</v>
      </c>
    </row>
    <row r="31" spans="13:14">
      <c r="M31">
        <v>31</v>
      </c>
      <c r="N31">
        <f t="shared" ca="1" si="0"/>
        <v>0.68908006027742807</v>
      </c>
    </row>
    <row r="32" spans="13:14">
      <c r="M32">
        <v>32</v>
      </c>
      <c r="N32">
        <f t="shared" ca="1" si="0"/>
        <v>0.9600940131935386</v>
      </c>
    </row>
    <row r="33" spans="13:14">
      <c r="M33">
        <v>33</v>
      </c>
      <c r="N33">
        <f t="shared" ca="1" si="0"/>
        <v>0.25808456055308082</v>
      </c>
    </row>
    <row r="34" spans="13:14">
      <c r="M34">
        <v>34</v>
      </c>
      <c r="N34">
        <f t="shared" ca="1" si="0"/>
        <v>0.18576641889011347</v>
      </c>
    </row>
    <row r="35" spans="13:14">
      <c r="M35">
        <v>35</v>
      </c>
      <c r="N35">
        <f t="shared" ca="1" si="0"/>
        <v>0.38745192876457435</v>
      </c>
    </row>
    <row r="36" spans="13:14">
      <c r="M36">
        <v>36</v>
      </c>
      <c r="N36">
        <f t="shared" ca="1" si="0"/>
        <v>0.55871338846734619</v>
      </c>
    </row>
    <row r="37" spans="13:14">
      <c r="M37">
        <v>37</v>
      </c>
      <c r="N37">
        <f t="shared" ca="1" si="0"/>
        <v>0.39496333431309616</v>
      </c>
    </row>
    <row r="38" spans="13:14">
      <c r="M38">
        <v>38</v>
      </c>
      <c r="N38">
        <f t="shared" ca="1" si="0"/>
        <v>0.71099195143624161</v>
      </c>
    </row>
    <row r="39" spans="13:14">
      <c r="M39">
        <v>39</v>
      </c>
      <c r="N39">
        <f t="shared" ca="1" si="0"/>
        <v>0.39685780385893188</v>
      </c>
    </row>
    <row r="40" spans="13:14">
      <c r="M40">
        <v>40</v>
      </c>
      <c r="N40">
        <f t="shared" ca="1" si="0"/>
        <v>0.69640724262814213</v>
      </c>
    </row>
    <row r="41" spans="13:14">
      <c r="M41">
        <v>41</v>
      </c>
      <c r="N41">
        <f t="shared" ca="1" si="0"/>
        <v>0.8321948116247031</v>
      </c>
    </row>
    <row r="42" spans="13:14">
      <c r="M42">
        <v>42</v>
      </c>
      <c r="N42">
        <f t="shared" ca="1" si="0"/>
        <v>0.18699918046644948</v>
      </c>
    </row>
    <row r="43" spans="13:14">
      <c r="M43">
        <v>43</v>
      </c>
      <c r="N43">
        <f t="shared" ca="1" si="0"/>
        <v>0.26532577550421133</v>
      </c>
    </row>
    <row r="44" spans="13:14">
      <c r="M44">
        <v>44</v>
      </c>
      <c r="N44">
        <f t="shared" ca="1" si="0"/>
        <v>0.54435625775514263</v>
      </c>
    </row>
    <row r="45" spans="13:14">
      <c r="M45">
        <v>45</v>
      </c>
      <c r="N45">
        <f t="shared" ca="1" si="0"/>
        <v>0.95819122647813015</v>
      </c>
    </row>
    <row r="46" spans="13:14">
      <c r="M46">
        <v>46</v>
      </c>
      <c r="N46">
        <f t="shared" ca="1" si="0"/>
        <v>0.1576181101507419</v>
      </c>
    </row>
    <row r="47" spans="13:14">
      <c r="M47">
        <v>47</v>
      </c>
      <c r="N47">
        <f t="shared" ca="1" si="0"/>
        <v>0.4369282135763175</v>
      </c>
    </row>
    <row r="48" spans="13:14">
      <c r="M48">
        <v>48</v>
      </c>
      <c r="N48">
        <f t="shared" ca="1" si="0"/>
        <v>7.9066292902508439E-2</v>
      </c>
    </row>
    <row r="49" spans="13:14">
      <c r="M49">
        <v>49</v>
      </c>
      <c r="N49">
        <f t="shared" ca="1" si="0"/>
        <v>0.98784360268025417</v>
      </c>
    </row>
    <row r="50" spans="13:14">
      <c r="M50">
        <v>50</v>
      </c>
      <c r="N50">
        <f t="shared" ca="1" si="0"/>
        <v>0.71016039919158114</v>
      </c>
    </row>
    <row r="51" spans="13:14">
      <c r="M51">
        <v>51</v>
      </c>
      <c r="N51">
        <f t="shared" ca="1" si="0"/>
        <v>0.72004315429051735</v>
      </c>
    </row>
    <row r="52" spans="13:14">
      <c r="M52">
        <v>52</v>
      </c>
      <c r="N52">
        <f t="shared" ca="1" si="0"/>
        <v>0.40061099591065452</v>
      </c>
    </row>
    <row r="53" spans="13:14">
      <c r="M53">
        <v>53</v>
      </c>
      <c r="N53">
        <f t="shared" ca="1" si="0"/>
        <v>0.73596731555127748</v>
      </c>
    </row>
    <row r="54" spans="13:14">
      <c r="M54">
        <v>54</v>
      </c>
      <c r="N54">
        <f t="shared" ca="1" si="0"/>
        <v>0.32517033511709736</v>
      </c>
    </row>
    <row r="55" spans="13:14">
      <c r="M55">
        <v>55</v>
      </c>
      <c r="N55">
        <f t="shared" ca="1" si="0"/>
        <v>0.59052149450047975</v>
      </c>
    </row>
    <row r="56" spans="13:14">
      <c r="M56">
        <v>56</v>
      </c>
      <c r="N56">
        <f t="shared" ca="1" si="0"/>
        <v>0.39198468115190688</v>
      </c>
    </row>
    <row r="57" spans="13:14">
      <c r="M57">
        <v>57</v>
      </c>
      <c r="N57">
        <f t="shared" ca="1" si="0"/>
        <v>0.63177731922680624</v>
      </c>
    </row>
    <row r="58" spans="13:14">
      <c r="M58">
        <v>58</v>
      </c>
      <c r="N58">
        <f t="shared" ca="1" si="0"/>
        <v>0.31039523491795395</v>
      </c>
    </row>
    <row r="59" spans="13:14">
      <c r="M59">
        <v>59</v>
      </c>
      <c r="N59">
        <f t="shared" ca="1" si="0"/>
        <v>0.60529175320041806</v>
      </c>
    </row>
    <row r="60" spans="13:14">
      <c r="M60">
        <v>60</v>
      </c>
      <c r="N60">
        <f t="shared" ca="1" si="0"/>
        <v>9.9831110915035493E-2</v>
      </c>
    </row>
    <row r="61" spans="13:14">
      <c r="M61">
        <v>61</v>
      </c>
      <c r="N61">
        <f t="shared" ca="1" si="0"/>
        <v>0.35992478914744297</v>
      </c>
    </row>
    <row r="62" spans="13:14">
      <c r="M62">
        <v>62</v>
      </c>
      <c r="N62">
        <f t="shared" ca="1" si="0"/>
        <v>0.22159836061935756</v>
      </c>
    </row>
    <row r="63" spans="13:14">
      <c r="M63">
        <v>63</v>
      </c>
      <c r="N63">
        <f t="shared" ca="1" si="0"/>
        <v>0.50216284049049598</v>
      </c>
    </row>
    <row r="64" spans="13:14">
      <c r="M64">
        <v>64</v>
      </c>
      <c r="N64">
        <f t="shared" ca="1" si="0"/>
        <v>0.95911840080335264</v>
      </c>
    </row>
    <row r="65" spans="13:14">
      <c r="M65">
        <v>65</v>
      </c>
      <c r="N65">
        <f t="shared" ca="1" si="0"/>
        <v>0.99781882326882787</v>
      </c>
    </row>
    <row r="66" spans="13:14">
      <c r="M66">
        <v>66</v>
      </c>
      <c r="N66">
        <f t="shared" ref="N66:N129" ca="1" si="1">RAND()</f>
        <v>0.1489781054499496</v>
      </c>
    </row>
    <row r="67" spans="13:14">
      <c r="M67">
        <v>67</v>
      </c>
      <c r="N67">
        <f t="shared" ca="1" si="1"/>
        <v>0.42454660540042877</v>
      </c>
    </row>
    <row r="68" spans="13:14">
      <c r="M68">
        <v>68</v>
      </c>
      <c r="N68">
        <f t="shared" ca="1" si="1"/>
        <v>4.667920934809533E-2</v>
      </c>
    </row>
    <row r="69" spans="13:14">
      <c r="M69">
        <v>69</v>
      </c>
      <c r="N69">
        <f t="shared" ca="1" si="1"/>
        <v>0.59434795112226024</v>
      </c>
    </row>
    <row r="70" spans="13:14">
      <c r="M70">
        <v>70</v>
      </c>
      <c r="N70">
        <f t="shared" ca="1" si="1"/>
        <v>0.80716036969333327</v>
      </c>
    </row>
    <row r="71" spans="13:14">
      <c r="M71">
        <v>71</v>
      </c>
      <c r="N71">
        <f t="shared" ca="1" si="1"/>
        <v>0.79213568601922335</v>
      </c>
    </row>
    <row r="72" spans="13:14">
      <c r="M72">
        <v>72</v>
      </c>
      <c r="N72">
        <f t="shared" ca="1" si="1"/>
        <v>0.56001284872704049</v>
      </c>
    </row>
    <row r="73" spans="13:14">
      <c r="M73">
        <v>73</v>
      </c>
      <c r="N73">
        <f t="shared" ca="1" si="1"/>
        <v>0.74395730410282446</v>
      </c>
    </row>
    <row r="74" spans="13:14">
      <c r="M74">
        <v>74</v>
      </c>
      <c r="N74">
        <f t="shared" ca="1" si="1"/>
        <v>3.8680552646420563E-2</v>
      </c>
    </row>
    <row r="75" spans="13:14">
      <c r="M75">
        <v>75</v>
      </c>
      <c r="N75">
        <f t="shared" ca="1" si="1"/>
        <v>0.88519066637882504</v>
      </c>
    </row>
    <row r="76" spans="13:14">
      <c r="M76">
        <v>76</v>
      </c>
      <c r="N76">
        <f t="shared" ca="1" si="1"/>
        <v>0.75764468474526558</v>
      </c>
    </row>
    <row r="77" spans="13:14">
      <c r="M77">
        <v>77</v>
      </c>
      <c r="N77">
        <f t="shared" ca="1" si="1"/>
        <v>1.025404731086621E-2</v>
      </c>
    </row>
    <row r="78" spans="13:14">
      <c r="M78">
        <v>78</v>
      </c>
      <c r="N78">
        <f t="shared" ca="1" si="1"/>
        <v>0.37834072559814513</v>
      </c>
    </row>
    <row r="79" spans="13:14">
      <c r="M79">
        <v>79</v>
      </c>
      <c r="N79">
        <f t="shared" ca="1" si="1"/>
        <v>0.2939244646216137</v>
      </c>
    </row>
    <row r="80" spans="13:14">
      <c r="M80">
        <v>80</v>
      </c>
      <c r="N80">
        <f t="shared" ca="1" si="1"/>
        <v>0.26055222484876417</v>
      </c>
    </row>
    <row r="81" spans="13:14">
      <c r="M81">
        <v>81</v>
      </c>
      <c r="N81">
        <f t="shared" ca="1" si="1"/>
        <v>0.78288065091758818</v>
      </c>
    </row>
    <row r="82" spans="13:14">
      <c r="M82">
        <v>82</v>
      </c>
      <c r="N82">
        <f t="shared" ca="1" si="1"/>
        <v>0.63722904413106451</v>
      </c>
    </row>
    <row r="83" spans="13:14">
      <c r="M83">
        <v>83</v>
      </c>
      <c r="N83">
        <f t="shared" ca="1" si="1"/>
        <v>0.38361926564182602</v>
      </c>
    </row>
    <row r="84" spans="13:14">
      <c r="M84">
        <v>84</v>
      </c>
      <c r="N84">
        <f t="shared" ca="1" si="1"/>
        <v>0.84184609973502345</v>
      </c>
    </row>
    <row r="85" spans="13:14">
      <c r="M85">
        <v>85</v>
      </c>
      <c r="N85">
        <f t="shared" ca="1" si="1"/>
        <v>0.38647741428430482</v>
      </c>
    </row>
    <row r="86" spans="13:14">
      <c r="M86">
        <v>86</v>
      </c>
      <c r="N86">
        <f t="shared" ca="1" si="1"/>
        <v>0.64951093447331876</v>
      </c>
    </row>
    <row r="87" spans="13:14">
      <c r="M87">
        <v>87</v>
      </c>
      <c r="N87">
        <f t="shared" ca="1" si="1"/>
        <v>3.3422565816999095E-2</v>
      </c>
    </row>
    <row r="88" spans="13:14">
      <c r="M88">
        <v>88</v>
      </c>
      <c r="N88">
        <f t="shared" ca="1" si="1"/>
        <v>0.86130140721613857</v>
      </c>
    </row>
    <row r="89" spans="13:14">
      <c r="M89">
        <v>89</v>
      </c>
      <c r="N89">
        <f t="shared" ca="1" si="1"/>
        <v>0.72488310075471407</v>
      </c>
    </row>
    <row r="90" spans="13:14">
      <c r="M90">
        <v>90</v>
      </c>
      <c r="N90">
        <f t="shared" ca="1" si="1"/>
        <v>0.39515119501487606</v>
      </c>
    </row>
    <row r="91" spans="13:14">
      <c r="M91">
        <v>91</v>
      </c>
      <c r="N91">
        <f t="shared" ca="1" si="1"/>
        <v>0.53717231217365802</v>
      </c>
    </row>
    <row r="92" spans="13:14">
      <c r="M92">
        <v>92</v>
      </c>
      <c r="N92">
        <f t="shared" ca="1" si="1"/>
        <v>0.97156411183095492</v>
      </c>
    </row>
    <row r="93" spans="13:14">
      <c r="M93">
        <v>93</v>
      </c>
      <c r="N93">
        <f t="shared" ca="1" si="1"/>
        <v>0.23812106306815906</v>
      </c>
    </row>
    <row r="94" spans="13:14">
      <c r="M94">
        <v>94</v>
      </c>
      <c r="N94">
        <f t="shared" ca="1" si="1"/>
        <v>0.21952988852674316</v>
      </c>
    </row>
    <row r="95" spans="13:14">
      <c r="M95">
        <v>95</v>
      </c>
      <c r="N95">
        <f t="shared" ca="1" si="1"/>
        <v>0.17924902412402721</v>
      </c>
    </row>
    <row r="96" spans="13:14">
      <c r="M96">
        <v>96</v>
      </c>
      <c r="N96">
        <f t="shared" ca="1" si="1"/>
        <v>0.11196739397931121</v>
      </c>
    </row>
    <row r="97" spans="13:14">
      <c r="M97">
        <v>97</v>
      </c>
      <c r="N97">
        <f t="shared" ca="1" si="1"/>
        <v>0.11673487394190318</v>
      </c>
    </row>
    <row r="98" spans="13:14">
      <c r="M98">
        <v>98</v>
      </c>
      <c r="N98">
        <f t="shared" ca="1" si="1"/>
        <v>0.92028750638325418</v>
      </c>
    </row>
    <row r="99" spans="13:14">
      <c r="M99">
        <v>99</v>
      </c>
      <c r="N99">
        <f t="shared" ca="1" si="1"/>
        <v>0.1553418948651728</v>
      </c>
    </row>
    <row r="100" spans="13:14">
      <c r="M100">
        <v>100</v>
      </c>
      <c r="N100">
        <f t="shared" ca="1" si="1"/>
        <v>2.2068173324077733E-2</v>
      </c>
    </row>
    <row r="101" spans="13:14">
      <c r="M101">
        <v>101</v>
      </c>
      <c r="N101">
        <f t="shared" ca="1" si="1"/>
        <v>0.44532006227370657</v>
      </c>
    </row>
    <row r="102" spans="13:14">
      <c r="M102">
        <v>102</v>
      </c>
      <c r="N102">
        <f t="shared" ca="1" si="1"/>
        <v>0.58860667621800056</v>
      </c>
    </row>
    <row r="103" spans="13:14">
      <c r="M103">
        <v>103</v>
      </c>
      <c r="N103">
        <f t="shared" ca="1" si="1"/>
        <v>0.15602251004605128</v>
      </c>
    </row>
    <row r="104" spans="13:14">
      <c r="M104">
        <v>104</v>
      </c>
      <c r="N104">
        <f t="shared" ca="1" si="1"/>
        <v>0.87533959742169243</v>
      </c>
    </row>
    <row r="105" spans="13:14">
      <c r="M105">
        <v>105</v>
      </c>
      <c r="N105">
        <f t="shared" ca="1" si="1"/>
        <v>0.68908830714120706</v>
      </c>
    </row>
    <row r="106" spans="13:14">
      <c r="M106">
        <v>106</v>
      </c>
      <c r="N106">
        <f t="shared" ca="1" si="1"/>
        <v>0.64856425287934139</v>
      </c>
    </row>
    <row r="107" spans="13:14">
      <c r="M107">
        <v>107</v>
      </c>
      <c r="N107">
        <f t="shared" ca="1" si="1"/>
        <v>0.47705593791886425</v>
      </c>
    </row>
    <row r="108" spans="13:14">
      <c r="M108">
        <v>108</v>
      </c>
      <c r="N108">
        <f t="shared" ca="1" si="1"/>
        <v>5.3872690528107392E-2</v>
      </c>
    </row>
    <row r="109" spans="13:14">
      <c r="M109">
        <v>109</v>
      </c>
      <c r="N109">
        <f t="shared" ca="1" si="1"/>
        <v>0.28852468843448209</v>
      </c>
    </row>
    <row r="110" spans="13:14">
      <c r="M110">
        <v>110</v>
      </c>
      <c r="N110">
        <f t="shared" ca="1" si="1"/>
        <v>0.52485496740212723</v>
      </c>
    </row>
    <row r="111" spans="13:14">
      <c r="M111">
        <v>111</v>
      </c>
      <c r="N111">
        <f t="shared" ca="1" si="1"/>
        <v>0.51729775496663577</v>
      </c>
    </row>
    <row r="112" spans="13:14">
      <c r="M112">
        <v>112</v>
      </c>
      <c r="N112">
        <f t="shared" ca="1" si="1"/>
        <v>0.96023087178710753</v>
      </c>
    </row>
    <row r="113" spans="13:14">
      <c r="M113">
        <v>113</v>
      </c>
      <c r="N113">
        <f t="shared" ca="1" si="1"/>
        <v>0.6078056733863525</v>
      </c>
    </row>
    <row r="114" spans="13:14">
      <c r="M114">
        <v>114</v>
      </c>
      <c r="N114">
        <f t="shared" ca="1" si="1"/>
        <v>0.33250344888299066</v>
      </c>
    </row>
    <row r="115" spans="13:14">
      <c r="M115">
        <v>115</v>
      </c>
      <c r="N115">
        <f t="shared" ca="1" si="1"/>
        <v>0.98982605601618456</v>
      </c>
    </row>
    <row r="116" spans="13:14">
      <c r="M116">
        <v>116</v>
      </c>
      <c r="N116">
        <f t="shared" ca="1" si="1"/>
        <v>0.77033052694181881</v>
      </c>
    </row>
    <row r="117" spans="13:14">
      <c r="M117">
        <v>117</v>
      </c>
      <c r="N117">
        <f t="shared" ca="1" si="1"/>
        <v>6.0322563402053664E-2</v>
      </c>
    </row>
    <row r="118" spans="13:14">
      <c r="M118">
        <v>118</v>
      </c>
      <c r="N118">
        <f t="shared" ca="1" si="1"/>
        <v>0.46361794549466628</v>
      </c>
    </row>
    <row r="119" spans="13:14">
      <c r="M119">
        <v>119</v>
      </c>
      <c r="N119">
        <f t="shared" ca="1" si="1"/>
        <v>0.54395557276085682</v>
      </c>
    </row>
    <row r="120" spans="13:14">
      <c r="M120">
        <v>120</v>
      </c>
      <c r="N120">
        <f t="shared" ca="1" si="1"/>
        <v>0.32205093638997084</v>
      </c>
    </row>
    <row r="121" spans="13:14">
      <c r="M121">
        <v>121</v>
      </c>
      <c r="N121">
        <f t="shared" ca="1" si="1"/>
        <v>0.56779078736907029</v>
      </c>
    </row>
    <row r="122" spans="13:14">
      <c r="M122">
        <v>122</v>
      </c>
      <c r="N122">
        <f t="shared" ca="1" si="1"/>
        <v>0.98381344543197136</v>
      </c>
    </row>
    <row r="123" spans="13:14">
      <c r="M123">
        <v>123</v>
      </c>
      <c r="N123">
        <f t="shared" ca="1" si="1"/>
        <v>0.85660218627342211</v>
      </c>
    </row>
    <row r="124" spans="13:14">
      <c r="M124">
        <v>124</v>
      </c>
      <c r="N124">
        <f t="shared" ca="1" si="1"/>
        <v>0.22093973595298344</v>
      </c>
    </row>
    <row r="125" spans="13:14">
      <c r="M125">
        <v>125</v>
      </c>
      <c r="N125">
        <f t="shared" ca="1" si="1"/>
        <v>0.21983995407688139</v>
      </c>
    </row>
    <row r="126" spans="13:14">
      <c r="M126">
        <v>126</v>
      </c>
      <c r="N126">
        <f t="shared" ca="1" si="1"/>
        <v>0.81159237067588808</v>
      </c>
    </row>
    <row r="127" spans="13:14">
      <c r="M127">
        <v>127</v>
      </c>
      <c r="N127">
        <f t="shared" ca="1" si="1"/>
        <v>0.68372545073028401</v>
      </c>
    </row>
    <row r="128" spans="13:14">
      <c r="M128">
        <v>128</v>
      </c>
      <c r="N128">
        <f t="shared" ca="1" si="1"/>
        <v>8.0326588062652027E-2</v>
      </c>
    </row>
    <row r="129" spans="13:14">
      <c r="M129">
        <v>129</v>
      </c>
      <c r="N129">
        <f t="shared" ca="1" si="1"/>
        <v>0.34822104984407654</v>
      </c>
    </row>
    <row r="130" spans="13:14">
      <c r="M130">
        <v>130</v>
      </c>
      <c r="N130">
        <f t="shared" ref="N130:N193" ca="1" si="2">RAND()</f>
        <v>0.85331016514909008</v>
      </c>
    </row>
    <row r="131" spans="13:14">
      <c r="M131">
        <v>131</v>
      </c>
      <c r="N131">
        <f t="shared" ca="1" si="2"/>
        <v>0.74568853839413451</v>
      </c>
    </row>
    <row r="132" spans="13:14">
      <c r="M132">
        <v>132</v>
      </c>
      <c r="N132">
        <f t="shared" ca="1" si="2"/>
        <v>0.29361059998511629</v>
      </c>
    </row>
    <row r="133" spans="13:14">
      <c r="M133">
        <v>133</v>
      </c>
      <c r="N133">
        <f t="shared" ca="1" si="2"/>
        <v>0.38228775602277443</v>
      </c>
    </row>
    <row r="134" spans="13:14">
      <c r="M134">
        <v>134</v>
      </c>
      <c r="N134">
        <f t="shared" ca="1" si="2"/>
        <v>0.40196686063212939</v>
      </c>
    </row>
    <row r="135" spans="13:14">
      <c r="M135">
        <v>135</v>
      </c>
      <c r="N135">
        <f t="shared" ca="1" si="2"/>
        <v>4.0172839918860448E-2</v>
      </c>
    </row>
    <row r="136" spans="13:14">
      <c r="M136">
        <v>136</v>
      </c>
      <c r="N136">
        <f t="shared" ca="1" si="2"/>
        <v>0.7966343997339338</v>
      </c>
    </row>
    <row r="137" spans="13:14">
      <c r="M137">
        <v>137</v>
      </c>
      <c r="N137">
        <f t="shared" ca="1" si="2"/>
        <v>0.41668188906822146</v>
      </c>
    </row>
    <row r="138" spans="13:14">
      <c r="M138">
        <v>138</v>
      </c>
      <c r="N138">
        <f t="shared" ca="1" si="2"/>
        <v>0.66182990373525641</v>
      </c>
    </row>
    <row r="139" spans="13:14">
      <c r="M139">
        <v>139</v>
      </c>
      <c r="N139">
        <f t="shared" ca="1" si="2"/>
        <v>0.71731945467035085</v>
      </c>
    </row>
    <row r="140" spans="13:14">
      <c r="M140">
        <v>140</v>
      </c>
      <c r="N140">
        <f t="shared" ca="1" si="2"/>
        <v>0.6474423260894151</v>
      </c>
    </row>
    <row r="141" spans="13:14">
      <c r="M141">
        <v>141</v>
      </c>
      <c r="N141">
        <f t="shared" ca="1" si="2"/>
        <v>0.53805189124873742</v>
      </c>
    </row>
    <row r="142" spans="13:14">
      <c r="M142">
        <v>142</v>
      </c>
      <c r="N142">
        <f t="shared" ca="1" si="2"/>
        <v>0.62212230981216876</v>
      </c>
    </row>
    <row r="143" spans="13:14">
      <c r="M143">
        <v>143</v>
      </c>
      <c r="N143">
        <f t="shared" ca="1" si="2"/>
        <v>0.1730019424718312</v>
      </c>
    </row>
    <row r="144" spans="13:14">
      <c r="M144">
        <v>144</v>
      </c>
      <c r="N144">
        <f t="shared" ca="1" si="2"/>
        <v>0.15434862081037104</v>
      </c>
    </row>
    <row r="145" spans="13:14">
      <c r="M145">
        <v>145</v>
      </c>
      <c r="N145">
        <f t="shared" ca="1" si="2"/>
        <v>0.63952137515047991</v>
      </c>
    </row>
    <row r="146" spans="13:14">
      <c r="M146">
        <v>146</v>
      </c>
      <c r="N146">
        <f t="shared" ca="1" si="2"/>
        <v>0.78692075121071858</v>
      </c>
    </row>
    <row r="147" spans="13:14">
      <c r="M147">
        <v>147</v>
      </c>
      <c r="N147">
        <f t="shared" ca="1" si="2"/>
        <v>0.67203381340149815</v>
      </c>
    </row>
    <row r="148" spans="13:14">
      <c r="M148">
        <v>148</v>
      </c>
      <c r="N148">
        <f t="shared" ca="1" si="2"/>
        <v>0.38974404230510118</v>
      </c>
    </row>
    <row r="149" spans="13:14">
      <c r="M149">
        <v>149</v>
      </c>
      <c r="N149">
        <f t="shared" ca="1" si="2"/>
        <v>0.39979243835725098</v>
      </c>
    </row>
    <row r="150" spans="13:14">
      <c r="M150">
        <v>150</v>
      </c>
      <c r="N150">
        <f t="shared" ca="1" si="2"/>
        <v>0.37604249426693936</v>
      </c>
    </row>
    <row r="151" spans="13:14">
      <c r="M151">
        <v>151</v>
      </c>
      <c r="N151">
        <f t="shared" ca="1" si="2"/>
        <v>0.22056408631765823</v>
      </c>
    </row>
    <row r="152" spans="13:14">
      <c r="M152">
        <v>152</v>
      </c>
      <c r="N152">
        <f t="shared" ca="1" si="2"/>
        <v>0.1982468991359706</v>
      </c>
    </row>
    <row r="153" spans="13:14">
      <c r="M153">
        <v>153</v>
      </c>
      <c r="N153">
        <f t="shared" ca="1" si="2"/>
        <v>5.3833398831579338E-2</v>
      </c>
    </row>
    <row r="154" spans="13:14">
      <c r="M154">
        <v>154</v>
      </c>
      <c r="N154">
        <f t="shared" ca="1" si="2"/>
        <v>0.2096416838359545</v>
      </c>
    </row>
    <row r="155" spans="13:14">
      <c r="M155">
        <v>155</v>
      </c>
      <c r="N155">
        <f t="shared" ca="1" si="2"/>
        <v>0.37847274629613081</v>
      </c>
    </row>
    <row r="156" spans="13:14">
      <c r="M156">
        <v>156</v>
      </c>
      <c r="N156">
        <f t="shared" ca="1" si="2"/>
        <v>0.54056946536430439</v>
      </c>
    </row>
    <row r="157" spans="13:14">
      <c r="M157">
        <v>157</v>
      </c>
      <c r="N157">
        <f t="shared" ca="1" si="2"/>
        <v>0.78040503204776634</v>
      </c>
    </row>
    <row r="158" spans="13:14">
      <c r="M158">
        <v>158</v>
      </c>
      <c r="N158">
        <f t="shared" ca="1" si="2"/>
        <v>0.83476667915687119</v>
      </c>
    </row>
    <row r="159" spans="13:14">
      <c r="M159">
        <v>159</v>
      </c>
      <c r="N159">
        <f t="shared" ca="1" si="2"/>
        <v>8.0927682893448316E-2</v>
      </c>
    </row>
    <row r="160" spans="13:14">
      <c r="M160">
        <v>160</v>
      </c>
      <c r="N160">
        <f t="shared" ca="1" si="2"/>
        <v>9.1428669320351097E-2</v>
      </c>
    </row>
    <row r="161" spans="13:14">
      <c r="M161">
        <v>161</v>
      </c>
      <c r="N161">
        <f t="shared" ca="1" si="2"/>
        <v>0.64738988483915072</v>
      </c>
    </row>
    <row r="162" spans="13:14">
      <c r="M162">
        <v>162</v>
      </c>
      <c r="N162">
        <f t="shared" ca="1" si="2"/>
        <v>0.12697593201820379</v>
      </c>
    </row>
    <row r="163" spans="13:14">
      <c r="M163">
        <v>163</v>
      </c>
      <c r="N163">
        <f t="shared" ca="1" si="2"/>
        <v>0.59005350795552458</v>
      </c>
    </row>
    <row r="164" spans="13:14">
      <c r="M164">
        <v>164</v>
      </c>
      <c r="N164">
        <f t="shared" ca="1" si="2"/>
        <v>0.33610542984115477</v>
      </c>
    </row>
    <row r="165" spans="13:14">
      <c r="M165">
        <v>165</v>
      </c>
      <c r="N165">
        <f t="shared" ca="1" si="2"/>
        <v>0.24986224311799721</v>
      </c>
    </row>
    <row r="166" spans="13:14">
      <c r="M166">
        <v>166</v>
      </c>
      <c r="N166">
        <f t="shared" ca="1" si="2"/>
        <v>0.15647972049247616</v>
      </c>
    </row>
    <row r="167" spans="13:14">
      <c r="M167">
        <v>167</v>
      </c>
      <c r="N167">
        <f t="shared" ca="1" si="2"/>
        <v>0.40901721850948258</v>
      </c>
    </row>
    <row r="168" spans="13:14">
      <c r="M168">
        <v>168</v>
      </c>
      <c r="N168">
        <f t="shared" ca="1" si="2"/>
        <v>0.23653911413747941</v>
      </c>
    </row>
    <row r="169" spans="13:14">
      <c r="M169">
        <v>169</v>
      </c>
      <c r="N169">
        <f t="shared" ca="1" si="2"/>
        <v>0.96477278411997447</v>
      </c>
    </row>
    <row r="170" spans="13:14">
      <c r="M170">
        <v>170</v>
      </c>
      <c r="N170">
        <f t="shared" ca="1" si="2"/>
        <v>0.7362704556326195</v>
      </c>
    </row>
    <row r="171" spans="13:14">
      <c r="M171">
        <v>171</v>
      </c>
      <c r="N171">
        <f t="shared" ca="1" si="2"/>
        <v>0.11366291042386822</v>
      </c>
    </row>
    <row r="172" spans="13:14">
      <c r="M172">
        <v>172</v>
      </c>
      <c r="N172">
        <f t="shared" ca="1" si="2"/>
        <v>0.96206957138049509</v>
      </c>
    </row>
    <row r="173" spans="13:14">
      <c r="M173">
        <v>173</v>
      </c>
      <c r="N173">
        <f t="shared" ca="1" si="2"/>
        <v>0.85942074344621844</v>
      </c>
    </row>
    <row r="174" spans="13:14">
      <c r="M174">
        <v>174</v>
      </c>
      <c r="N174">
        <f t="shared" ca="1" si="2"/>
        <v>0.73252345017083953</v>
      </c>
    </row>
    <row r="175" spans="13:14">
      <c r="M175">
        <v>175</v>
      </c>
      <c r="N175">
        <f t="shared" ca="1" si="2"/>
        <v>0.24863706828577326</v>
      </c>
    </row>
    <row r="176" spans="13:14">
      <c r="M176">
        <v>176</v>
      </c>
      <c r="N176">
        <f t="shared" ca="1" si="2"/>
        <v>0.30852126294908166</v>
      </c>
    </row>
    <row r="177" spans="13:14">
      <c r="M177">
        <v>177</v>
      </c>
      <c r="N177">
        <f t="shared" ca="1" si="2"/>
        <v>0.27357019592160781</v>
      </c>
    </row>
    <row r="178" spans="13:14">
      <c r="M178">
        <v>178</v>
      </c>
      <c r="N178">
        <f t="shared" ca="1" si="2"/>
        <v>0.14856906821396276</v>
      </c>
    </row>
    <row r="179" spans="13:14">
      <c r="M179">
        <v>179</v>
      </c>
      <c r="N179">
        <f t="shared" ca="1" si="2"/>
        <v>0.8389714156343826</v>
      </c>
    </row>
    <row r="180" spans="13:14">
      <c r="M180">
        <v>180</v>
      </c>
      <c r="N180">
        <f t="shared" ca="1" si="2"/>
        <v>0.31966519801365545</v>
      </c>
    </row>
    <row r="181" spans="13:14">
      <c r="M181">
        <v>181</v>
      </c>
      <c r="N181">
        <f t="shared" ca="1" si="2"/>
        <v>0.83951714037306691</v>
      </c>
    </row>
    <row r="182" spans="13:14">
      <c r="M182">
        <v>182</v>
      </c>
      <c r="N182">
        <f t="shared" ca="1" si="2"/>
        <v>0.76755068294649931</v>
      </c>
    </row>
    <row r="183" spans="13:14">
      <c r="M183">
        <v>183</v>
      </c>
      <c r="N183">
        <f t="shared" ca="1" si="2"/>
        <v>0.24701873270399899</v>
      </c>
    </row>
    <row r="184" spans="13:14">
      <c r="M184">
        <v>184</v>
      </c>
      <c r="N184">
        <f t="shared" ca="1" si="2"/>
        <v>0.15671444265697354</v>
      </c>
    </row>
    <row r="185" spans="13:14">
      <c r="M185">
        <v>185</v>
      </c>
      <c r="N185">
        <f t="shared" ca="1" si="2"/>
        <v>0.59049902680800936</v>
      </c>
    </row>
    <row r="186" spans="13:14">
      <c r="M186">
        <v>186</v>
      </c>
      <c r="N186">
        <f t="shared" ca="1" si="2"/>
        <v>0.43315082925602888</v>
      </c>
    </row>
    <row r="187" spans="13:14">
      <c r="M187">
        <v>187</v>
      </c>
      <c r="N187">
        <f t="shared" ca="1" si="2"/>
        <v>0.11064326748948028</v>
      </c>
    </row>
    <row r="188" spans="13:14">
      <c r="M188">
        <v>188</v>
      </c>
      <c r="N188">
        <f t="shared" ca="1" si="2"/>
        <v>0.6888598622402482</v>
      </c>
    </row>
    <row r="189" spans="13:14">
      <c r="M189">
        <v>189</v>
      </c>
      <c r="N189">
        <f t="shared" ca="1" si="2"/>
        <v>0.53528410252910941</v>
      </c>
    </row>
    <row r="190" spans="13:14">
      <c r="M190">
        <v>190</v>
      </c>
      <c r="N190">
        <f t="shared" ca="1" si="2"/>
        <v>0.72853657755397372</v>
      </c>
    </row>
    <row r="191" spans="13:14">
      <c r="M191">
        <v>191</v>
      </c>
      <c r="N191">
        <f t="shared" ca="1" si="2"/>
        <v>8.0020705781552293E-2</v>
      </c>
    </row>
    <row r="192" spans="13:14">
      <c r="M192">
        <v>192</v>
      </c>
      <c r="N192">
        <f t="shared" ca="1" si="2"/>
        <v>9.9699584260192986E-2</v>
      </c>
    </row>
    <row r="193" spans="13:14">
      <c r="M193">
        <v>193</v>
      </c>
      <c r="N193">
        <f t="shared" ca="1" si="2"/>
        <v>0.78503424714469816</v>
      </c>
    </row>
    <row r="194" spans="13:14">
      <c r="M194">
        <v>194</v>
      </c>
      <c r="N194">
        <f t="shared" ref="N194:N257" ca="1" si="3">RAND()</f>
        <v>0.82038157671984457</v>
      </c>
    </row>
    <row r="195" spans="13:14">
      <c r="M195">
        <v>195</v>
      </c>
      <c r="N195">
        <f t="shared" ca="1" si="3"/>
        <v>9.2551719284116096E-2</v>
      </c>
    </row>
    <row r="196" spans="13:14">
      <c r="M196">
        <v>196</v>
      </c>
      <c r="N196">
        <f t="shared" ca="1" si="3"/>
        <v>0.7905771803581092</v>
      </c>
    </row>
    <row r="197" spans="13:14">
      <c r="M197">
        <v>197</v>
      </c>
      <c r="N197">
        <f t="shared" ca="1" si="3"/>
        <v>7.7177125709093297E-2</v>
      </c>
    </row>
    <row r="198" spans="13:14">
      <c r="M198">
        <v>198</v>
      </c>
      <c r="N198">
        <f t="shared" ca="1" si="3"/>
        <v>9.1234551264762764E-4</v>
      </c>
    </row>
    <row r="199" spans="13:14">
      <c r="M199">
        <v>199</v>
      </c>
      <c r="N199">
        <f t="shared" ca="1" si="3"/>
        <v>0.87089062900378955</v>
      </c>
    </row>
    <row r="200" spans="13:14">
      <c r="M200">
        <v>200</v>
      </c>
      <c r="N200">
        <f t="shared" ca="1" si="3"/>
        <v>0.19146082943990428</v>
      </c>
    </row>
    <row r="201" spans="13:14">
      <c r="M201">
        <v>201</v>
      </c>
      <c r="N201">
        <f t="shared" ca="1" si="3"/>
        <v>0.36311540696645783</v>
      </c>
    </row>
    <row r="202" spans="13:14">
      <c r="M202">
        <v>202</v>
      </c>
      <c r="N202">
        <f t="shared" ca="1" si="3"/>
        <v>0.15297077004534121</v>
      </c>
    </row>
    <row r="203" spans="13:14">
      <c r="M203">
        <v>203</v>
      </c>
      <c r="N203">
        <f t="shared" ca="1" si="3"/>
        <v>0.91644697876873704</v>
      </c>
    </row>
    <row r="204" spans="13:14">
      <c r="M204">
        <v>204</v>
      </c>
      <c r="N204">
        <f t="shared" ca="1" si="3"/>
        <v>0.6723612006153763</v>
      </c>
    </row>
    <row r="205" spans="13:14">
      <c r="M205">
        <v>205</v>
      </c>
      <c r="N205">
        <f t="shared" ca="1" si="3"/>
        <v>0.4636397762051111</v>
      </c>
    </row>
    <row r="206" spans="13:14">
      <c r="M206">
        <v>206</v>
      </c>
      <c r="N206">
        <f t="shared" ca="1" si="3"/>
        <v>7.8537511890233946E-2</v>
      </c>
    </row>
    <row r="207" spans="13:14">
      <c r="M207">
        <v>207</v>
      </c>
      <c r="N207">
        <f t="shared" ca="1" si="3"/>
        <v>0.55394740771127315</v>
      </c>
    </row>
    <row r="208" spans="13:14">
      <c r="M208">
        <v>208</v>
      </c>
      <c r="N208">
        <f t="shared" ca="1" si="3"/>
        <v>0.35882478364618042</v>
      </c>
    </row>
    <row r="209" spans="13:14">
      <c r="M209">
        <v>209</v>
      </c>
      <c r="N209">
        <f t="shared" ca="1" si="3"/>
        <v>0.87241814791345773</v>
      </c>
    </row>
    <row r="210" spans="13:14">
      <c r="M210">
        <v>210</v>
      </c>
      <c r="N210">
        <f t="shared" ca="1" si="3"/>
        <v>0.17268707715668263</v>
      </c>
    </row>
    <row r="211" spans="13:14">
      <c r="M211">
        <v>211</v>
      </c>
      <c r="N211">
        <f t="shared" ca="1" si="3"/>
        <v>0.79478403386920871</v>
      </c>
    </row>
    <row r="212" spans="13:14">
      <c r="M212">
        <v>212</v>
      </c>
      <c r="N212">
        <f t="shared" ca="1" si="3"/>
        <v>0.80008384055692039</v>
      </c>
    </row>
    <row r="213" spans="13:14">
      <c r="M213">
        <v>213</v>
      </c>
      <c r="N213">
        <f t="shared" ca="1" si="3"/>
        <v>2.7414541455881292E-3</v>
      </c>
    </row>
    <row r="214" spans="13:14">
      <c r="M214">
        <v>214</v>
      </c>
      <c r="N214">
        <f t="shared" ca="1" si="3"/>
        <v>0.2793249619150654</v>
      </c>
    </row>
    <row r="215" spans="13:14">
      <c r="M215">
        <v>215</v>
      </c>
      <c r="N215">
        <f t="shared" ca="1" si="3"/>
        <v>0.12408951692224457</v>
      </c>
    </row>
    <row r="216" spans="13:14">
      <c r="M216">
        <v>216</v>
      </c>
      <c r="N216">
        <f t="shared" ca="1" si="3"/>
        <v>0.90546457673648006</v>
      </c>
    </row>
    <row r="217" spans="13:14">
      <c r="M217">
        <v>217</v>
      </c>
      <c r="N217">
        <f t="shared" ca="1" si="3"/>
        <v>0.88074964607032369</v>
      </c>
    </row>
    <row r="218" spans="13:14">
      <c r="M218">
        <v>218</v>
      </c>
      <c r="N218">
        <f t="shared" ca="1" si="3"/>
        <v>0.62854257128447955</v>
      </c>
    </row>
    <row r="219" spans="13:14">
      <c r="M219">
        <v>219</v>
      </c>
      <c r="N219">
        <f t="shared" ca="1" si="3"/>
        <v>0.74482172097867294</v>
      </c>
    </row>
    <row r="220" spans="13:14">
      <c r="M220">
        <v>220</v>
      </c>
      <c r="N220">
        <f t="shared" ca="1" si="3"/>
        <v>0.4610883298914753</v>
      </c>
    </row>
    <row r="221" spans="13:14">
      <c r="M221">
        <v>221</v>
      </c>
      <c r="N221">
        <f t="shared" ca="1" si="3"/>
        <v>0.13384683193128932</v>
      </c>
    </row>
    <row r="222" spans="13:14">
      <c r="M222">
        <v>222</v>
      </c>
      <c r="N222">
        <f t="shared" ca="1" si="3"/>
        <v>0.1895421643098173</v>
      </c>
    </row>
    <row r="223" spans="13:14">
      <c r="M223">
        <v>223</v>
      </c>
      <c r="N223">
        <f t="shared" ca="1" si="3"/>
        <v>0.49392438511200187</v>
      </c>
    </row>
    <row r="224" spans="13:14">
      <c r="M224">
        <v>224</v>
      </c>
      <c r="N224">
        <f t="shared" ca="1" si="3"/>
        <v>0.66076874813627695</v>
      </c>
    </row>
    <row r="225" spans="13:14">
      <c r="M225">
        <v>225</v>
      </c>
      <c r="N225">
        <f t="shared" ca="1" si="3"/>
        <v>0.7327629289086075</v>
      </c>
    </row>
    <row r="226" spans="13:14">
      <c r="M226">
        <v>226</v>
      </c>
      <c r="N226">
        <f t="shared" ca="1" si="3"/>
        <v>0.69072814930603421</v>
      </c>
    </row>
    <row r="227" spans="13:14">
      <c r="M227">
        <v>227</v>
      </c>
      <c r="N227">
        <f t="shared" ca="1" si="3"/>
        <v>0.20729831903752105</v>
      </c>
    </row>
    <row r="228" spans="13:14">
      <c r="M228">
        <v>228</v>
      </c>
      <c r="N228">
        <f t="shared" ca="1" si="3"/>
        <v>0.90053159160326757</v>
      </c>
    </row>
    <row r="229" spans="13:14">
      <c r="M229">
        <v>229</v>
      </c>
      <c r="N229">
        <f t="shared" ca="1" si="3"/>
        <v>0.11362054381181652</v>
      </c>
    </row>
    <row r="230" spans="13:14">
      <c r="M230">
        <v>230</v>
      </c>
      <c r="N230">
        <f t="shared" ca="1" si="3"/>
        <v>0.44067904064592722</v>
      </c>
    </row>
    <row r="231" spans="13:14">
      <c r="M231">
        <v>231</v>
      </c>
      <c r="N231">
        <f t="shared" ca="1" si="3"/>
        <v>0.27410475478655627</v>
      </c>
    </row>
    <row r="232" spans="13:14">
      <c r="M232">
        <v>232</v>
      </c>
      <c r="N232">
        <f t="shared" ca="1" si="3"/>
        <v>1.4579855175208656E-2</v>
      </c>
    </row>
    <row r="233" spans="13:14">
      <c r="M233">
        <v>233</v>
      </c>
      <c r="N233">
        <f t="shared" ca="1" si="3"/>
        <v>7.99702649553794E-2</v>
      </c>
    </row>
    <row r="234" spans="13:14">
      <c r="M234">
        <v>234</v>
      </c>
      <c r="N234">
        <f t="shared" ca="1" si="3"/>
        <v>0.7059899940491301</v>
      </c>
    </row>
    <row r="235" spans="13:14">
      <c r="M235">
        <v>235</v>
      </c>
      <c r="N235">
        <f t="shared" ca="1" si="3"/>
        <v>0.14271040090153964</v>
      </c>
    </row>
    <row r="236" spans="13:14">
      <c r="M236">
        <v>236</v>
      </c>
      <c r="N236">
        <f t="shared" ca="1" si="3"/>
        <v>0.84509322045894408</v>
      </c>
    </row>
    <row r="237" spans="13:14">
      <c r="M237">
        <v>237</v>
      </c>
      <c r="N237">
        <f t="shared" ca="1" si="3"/>
        <v>0.33826877643325648</v>
      </c>
    </row>
    <row r="238" spans="13:14">
      <c r="M238">
        <v>238</v>
      </c>
      <c r="N238">
        <f t="shared" ca="1" si="3"/>
        <v>0.694578721641543</v>
      </c>
    </row>
    <row r="239" spans="13:14">
      <c r="M239">
        <v>239</v>
      </c>
      <c r="N239">
        <f t="shared" ca="1" si="3"/>
        <v>0.83139989063002806</v>
      </c>
    </row>
    <row r="240" spans="13:14">
      <c r="M240">
        <v>240</v>
      </c>
      <c r="N240">
        <f t="shared" ca="1" si="3"/>
        <v>0.61036390560256404</v>
      </c>
    </row>
    <row r="241" spans="13:14">
      <c r="M241">
        <v>241</v>
      </c>
      <c r="N241">
        <f t="shared" ca="1" si="3"/>
        <v>0.88282172097512612</v>
      </c>
    </row>
    <row r="242" spans="13:14">
      <c r="M242">
        <v>242</v>
      </c>
      <c r="N242">
        <f t="shared" ca="1" si="3"/>
        <v>0.28438856096216258</v>
      </c>
    </row>
    <row r="243" spans="13:14">
      <c r="M243">
        <v>243</v>
      </c>
      <c r="N243">
        <f t="shared" ca="1" si="3"/>
        <v>0.54454524662748949</v>
      </c>
    </row>
    <row r="244" spans="13:14">
      <c r="M244">
        <v>244</v>
      </c>
      <c r="N244">
        <f t="shared" ca="1" si="3"/>
        <v>0.51435292117208131</v>
      </c>
    </row>
    <row r="245" spans="13:14">
      <c r="M245">
        <v>245</v>
      </c>
      <c r="N245">
        <f t="shared" ca="1" si="3"/>
        <v>0.67910052825245959</v>
      </c>
    </row>
    <row r="246" spans="13:14">
      <c r="M246">
        <v>246</v>
      </c>
      <c r="N246">
        <f t="shared" ca="1" si="3"/>
        <v>0.46476943341500809</v>
      </c>
    </row>
    <row r="247" spans="13:14">
      <c r="M247">
        <v>247</v>
      </c>
      <c r="N247">
        <f t="shared" ca="1" si="3"/>
        <v>0.90230983528367736</v>
      </c>
    </row>
    <row r="248" spans="13:14">
      <c r="M248">
        <v>248</v>
      </c>
      <c r="N248">
        <f t="shared" ca="1" si="3"/>
        <v>0.53338315550606663</v>
      </c>
    </row>
    <row r="249" spans="13:14">
      <c r="M249">
        <v>249</v>
      </c>
      <c r="N249">
        <f t="shared" ca="1" si="3"/>
        <v>0.76953216444657591</v>
      </c>
    </row>
    <row r="250" spans="13:14">
      <c r="M250">
        <v>250</v>
      </c>
      <c r="N250">
        <f t="shared" ca="1" si="3"/>
        <v>0.69239063841305926</v>
      </c>
    </row>
    <row r="251" spans="13:14">
      <c r="M251">
        <v>251</v>
      </c>
      <c r="N251">
        <f t="shared" ca="1" si="3"/>
        <v>0.80247955271613514</v>
      </c>
    </row>
    <row r="252" spans="13:14">
      <c r="M252">
        <v>252</v>
      </c>
      <c r="N252">
        <f t="shared" ca="1" si="3"/>
        <v>0.39493751725971704</v>
      </c>
    </row>
    <row r="253" spans="13:14">
      <c r="M253">
        <v>253</v>
      </c>
      <c r="N253">
        <f t="shared" ca="1" si="3"/>
        <v>0.29480198705707772</v>
      </c>
    </row>
    <row r="254" spans="13:14">
      <c r="M254">
        <v>254</v>
      </c>
      <c r="N254">
        <f t="shared" ca="1" si="3"/>
        <v>0.39311554463603882</v>
      </c>
    </row>
    <row r="255" spans="13:14">
      <c r="M255">
        <v>255</v>
      </c>
      <c r="N255">
        <f t="shared" ca="1" si="3"/>
        <v>0.46224431958773493</v>
      </c>
    </row>
    <row r="256" spans="13:14">
      <c r="M256">
        <v>256</v>
      </c>
      <c r="N256">
        <f t="shared" ca="1" si="3"/>
        <v>0.1618153254112179</v>
      </c>
    </row>
    <row r="257" spans="13:14">
      <c r="M257">
        <v>257</v>
      </c>
      <c r="N257">
        <f t="shared" ca="1" si="3"/>
        <v>7.3025533756961192E-2</v>
      </c>
    </row>
    <row r="258" spans="13:14">
      <c r="M258">
        <v>258</v>
      </c>
      <c r="N258">
        <f t="shared" ref="N258:N321" ca="1" si="4">RAND()</f>
        <v>0.70588278711188179</v>
      </c>
    </row>
    <row r="259" spans="13:14">
      <c r="M259">
        <v>259</v>
      </c>
      <c r="N259">
        <f t="shared" ca="1" si="4"/>
        <v>0.55674142176564689</v>
      </c>
    </row>
    <row r="260" spans="13:14">
      <c r="M260">
        <v>260</v>
      </c>
      <c r="N260">
        <f t="shared" ca="1" si="4"/>
        <v>0.51291073751336003</v>
      </c>
    </row>
    <row r="261" spans="13:14">
      <c r="M261">
        <v>261</v>
      </c>
      <c r="N261">
        <f t="shared" ca="1" si="4"/>
        <v>0.72256855024068867</v>
      </c>
    </row>
    <row r="262" spans="13:14">
      <c r="M262">
        <v>262</v>
      </c>
      <c r="N262">
        <f t="shared" ca="1" si="4"/>
        <v>0.77077797247574975</v>
      </c>
    </row>
    <row r="263" spans="13:14">
      <c r="M263">
        <v>263</v>
      </c>
      <c r="N263">
        <f t="shared" ca="1" si="4"/>
        <v>9.8313675068746553E-2</v>
      </c>
    </row>
    <row r="264" spans="13:14">
      <c r="M264">
        <v>264</v>
      </c>
      <c r="N264">
        <f t="shared" ca="1" si="4"/>
        <v>0.70239652308805511</v>
      </c>
    </row>
    <row r="265" spans="13:14">
      <c r="M265">
        <v>265</v>
      </c>
      <c r="N265">
        <f t="shared" ca="1" si="4"/>
        <v>0.44011662743654756</v>
      </c>
    </row>
    <row r="266" spans="13:14">
      <c r="M266">
        <v>266</v>
      </c>
      <c r="N266">
        <f t="shared" ca="1" si="4"/>
        <v>0.92196982045456222</v>
      </c>
    </row>
    <row r="267" spans="13:14">
      <c r="M267">
        <v>267</v>
      </c>
      <c r="N267">
        <f t="shared" ca="1" si="4"/>
        <v>0.86087639236974345</v>
      </c>
    </row>
    <row r="268" spans="13:14">
      <c r="M268">
        <v>268</v>
      </c>
      <c r="N268">
        <f t="shared" ca="1" si="4"/>
        <v>0.55875868127431938</v>
      </c>
    </row>
    <row r="269" spans="13:14">
      <c r="M269">
        <v>269</v>
      </c>
      <c r="N269">
        <f t="shared" ca="1" si="4"/>
        <v>0.67933591153752126</v>
      </c>
    </row>
    <row r="270" spans="13:14">
      <c r="M270">
        <v>270</v>
      </c>
      <c r="N270">
        <f t="shared" ca="1" si="4"/>
        <v>0.31298393535397229</v>
      </c>
    </row>
    <row r="271" spans="13:14">
      <c r="M271">
        <v>271</v>
      </c>
      <c r="N271">
        <f t="shared" ca="1" si="4"/>
        <v>0.12817413113831688</v>
      </c>
    </row>
    <row r="272" spans="13:14">
      <c r="M272">
        <v>272</v>
      </c>
      <c r="N272">
        <f t="shared" ca="1" si="4"/>
        <v>9.7336370240284742E-2</v>
      </c>
    </row>
    <row r="273" spans="13:14">
      <c r="M273">
        <v>273</v>
      </c>
      <c r="N273">
        <f t="shared" ca="1" si="4"/>
        <v>0.70560572625675555</v>
      </c>
    </row>
    <row r="274" spans="13:14">
      <c r="M274">
        <v>274</v>
      </c>
      <c r="N274">
        <f t="shared" ca="1" si="4"/>
        <v>0.80897974056468347</v>
      </c>
    </row>
    <row r="275" spans="13:14">
      <c r="M275">
        <v>275</v>
      </c>
      <c r="N275">
        <f t="shared" ca="1" si="4"/>
        <v>0.39199386845720496</v>
      </c>
    </row>
    <row r="276" spans="13:14">
      <c r="M276">
        <v>276</v>
      </c>
      <c r="N276">
        <f t="shared" ca="1" si="4"/>
        <v>0.59615823261105272</v>
      </c>
    </row>
    <row r="277" spans="13:14">
      <c r="M277">
        <v>277</v>
      </c>
      <c r="N277">
        <f t="shared" ca="1" si="4"/>
        <v>0.17784250463304141</v>
      </c>
    </row>
    <row r="278" spans="13:14">
      <c r="M278">
        <v>278</v>
      </c>
      <c r="N278">
        <f t="shared" ca="1" si="4"/>
        <v>0.42620117998098128</v>
      </c>
    </row>
    <row r="279" spans="13:14">
      <c r="M279">
        <v>279</v>
      </c>
      <c r="N279">
        <f t="shared" ca="1" si="4"/>
        <v>0.52344982330367151</v>
      </c>
    </row>
    <row r="280" spans="13:14">
      <c r="M280">
        <v>280</v>
      </c>
      <c r="N280">
        <f t="shared" ca="1" si="4"/>
        <v>0.35626108011650404</v>
      </c>
    </row>
    <row r="281" spans="13:14">
      <c r="M281">
        <v>281</v>
      </c>
      <c r="N281">
        <f t="shared" ca="1" si="4"/>
        <v>0.22919746709420852</v>
      </c>
    </row>
    <row r="282" spans="13:14">
      <c r="M282">
        <v>282</v>
      </c>
      <c r="N282">
        <f t="shared" ca="1" si="4"/>
        <v>0.45933966097795853</v>
      </c>
    </row>
    <row r="283" spans="13:14">
      <c r="M283">
        <v>283</v>
      </c>
      <c r="N283">
        <f t="shared" ca="1" si="4"/>
        <v>0.92442870576557956</v>
      </c>
    </row>
    <row r="284" spans="13:14">
      <c r="M284">
        <v>284</v>
      </c>
      <c r="N284">
        <f t="shared" ca="1" si="4"/>
        <v>0.78291679830289651</v>
      </c>
    </row>
    <row r="285" spans="13:14">
      <c r="M285">
        <v>285</v>
      </c>
      <c r="N285">
        <f t="shared" ca="1" si="4"/>
        <v>0.47931544017496186</v>
      </c>
    </row>
    <row r="286" spans="13:14">
      <c r="M286">
        <v>286</v>
      </c>
      <c r="N286">
        <f t="shared" ca="1" si="4"/>
        <v>0.38240175376427599</v>
      </c>
    </row>
    <row r="287" spans="13:14">
      <c r="M287">
        <v>287</v>
      </c>
      <c r="N287">
        <f t="shared" ca="1" si="4"/>
        <v>0.83277491949105142</v>
      </c>
    </row>
    <row r="288" spans="13:14">
      <c r="M288">
        <v>288</v>
      </c>
      <c r="N288">
        <f t="shared" ca="1" si="4"/>
        <v>0.16938358281099319</v>
      </c>
    </row>
    <row r="289" spans="13:14">
      <c r="M289">
        <v>289</v>
      </c>
      <c r="N289">
        <f t="shared" ca="1" si="4"/>
        <v>0.64484651545427474</v>
      </c>
    </row>
    <row r="290" spans="13:14">
      <c r="M290">
        <v>290</v>
      </c>
      <c r="N290">
        <f t="shared" ca="1" si="4"/>
        <v>0.84072698449540784</v>
      </c>
    </row>
    <row r="291" spans="13:14">
      <c r="M291">
        <v>291</v>
      </c>
      <c r="N291">
        <f t="shared" ca="1" si="4"/>
        <v>0.98999044705144268</v>
      </c>
    </row>
    <row r="292" spans="13:14">
      <c r="M292">
        <v>292</v>
      </c>
      <c r="N292">
        <f t="shared" ca="1" si="4"/>
        <v>0.14631316274969908</v>
      </c>
    </row>
    <row r="293" spans="13:14">
      <c r="M293">
        <v>293</v>
      </c>
      <c r="N293">
        <f t="shared" ca="1" si="4"/>
        <v>0.511215807999294</v>
      </c>
    </row>
    <row r="294" spans="13:14">
      <c r="M294">
        <v>294</v>
      </c>
      <c r="N294">
        <f t="shared" ca="1" si="4"/>
        <v>0.46547891355641602</v>
      </c>
    </row>
    <row r="295" spans="13:14">
      <c r="M295">
        <v>295</v>
      </c>
      <c r="N295">
        <f t="shared" ca="1" si="4"/>
        <v>0.98063098951987171</v>
      </c>
    </row>
    <row r="296" spans="13:14">
      <c r="M296">
        <v>296</v>
      </c>
      <c r="N296">
        <f t="shared" ca="1" si="4"/>
        <v>0.77655616395672356</v>
      </c>
    </row>
    <row r="297" spans="13:14">
      <c r="M297">
        <v>297</v>
      </c>
      <c r="N297">
        <f t="shared" ca="1" si="4"/>
        <v>0.56148305851718594</v>
      </c>
    </row>
    <row r="298" spans="13:14">
      <c r="M298">
        <v>298</v>
      </c>
      <c r="N298">
        <f t="shared" ca="1" si="4"/>
        <v>0.29153813106672521</v>
      </c>
    </row>
    <row r="299" spans="13:14">
      <c r="M299">
        <v>299</v>
      </c>
      <c r="N299">
        <f t="shared" ca="1" si="4"/>
        <v>0.59351489712970062</v>
      </c>
    </row>
    <row r="300" spans="13:14">
      <c r="M300">
        <v>300</v>
      </c>
      <c r="N300">
        <f t="shared" ca="1" si="4"/>
        <v>0.67732982349369253</v>
      </c>
    </row>
    <row r="301" spans="13:14">
      <c r="M301">
        <v>301</v>
      </c>
      <c r="N301">
        <f t="shared" ca="1" si="4"/>
        <v>3.6637806910807313E-2</v>
      </c>
    </row>
    <row r="302" spans="13:14">
      <c r="M302">
        <v>302</v>
      </c>
      <c r="N302">
        <f t="shared" ca="1" si="4"/>
        <v>0.84509448289855094</v>
      </c>
    </row>
    <row r="303" spans="13:14">
      <c r="M303">
        <v>303</v>
      </c>
      <c r="N303">
        <f t="shared" ca="1" si="4"/>
        <v>0.64708653516515768</v>
      </c>
    </row>
    <row r="304" spans="13:14">
      <c r="M304">
        <v>304</v>
      </c>
      <c r="N304">
        <f t="shared" ca="1" si="4"/>
        <v>0.19651178632270283</v>
      </c>
    </row>
    <row r="305" spans="13:14">
      <c r="M305">
        <v>305</v>
      </c>
      <c r="N305">
        <f t="shared" ca="1" si="4"/>
        <v>0.26167818358312267</v>
      </c>
    </row>
    <row r="306" spans="13:14">
      <c r="M306">
        <v>306</v>
      </c>
      <c r="N306">
        <f t="shared" ca="1" si="4"/>
        <v>0.91147051286790393</v>
      </c>
    </row>
    <row r="307" spans="13:14">
      <c r="M307">
        <v>307</v>
      </c>
      <c r="N307">
        <f t="shared" ca="1" si="4"/>
        <v>0.60696877377149761</v>
      </c>
    </row>
    <row r="308" spans="13:14">
      <c r="M308">
        <v>308</v>
      </c>
      <c r="N308">
        <f t="shared" ca="1" si="4"/>
        <v>0.21996118168961565</v>
      </c>
    </row>
    <row r="309" spans="13:14">
      <c r="M309">
        <v>309</v>
      </c>
      <c r="N309">
        <f t="shared" ca="1" si="4"/>
        <v>0.31737315286658774</v>
      </c>
    </row>
    <row r="310" spans="13:14">
      <c r="M310">
        <v>310</v>
      </c>
      <c r="N310">
        <f t="shared" ca="1" si="4"/>
        <v>0.58053604906401279</v>
      </c>
    </row>
    <row r="311" spans="13:14">
      <c r="M311">
        <v>311</v>
      </c>
      <c r="N311">
        <f t="shared" ca="1" si="4"/>
        <v>0.46142853023721764</v>
      </c>
    </row>
    <row r="312" spans="13:14">
      <c r="M312">
        <v>312</v>
      </c>
      <c r="N312">
        <f t="shared" ca="1" si="4"/>
        <v>0.10767031048288334</v>
      </c>
    </row>
    <row r="313" spans="13:14">
      <c r="M313">
        <v>313</v>
      </c>
      <c r="N313">
        <f t="shared" ca="1" si="4"/>
        <v>0.82903563457309437</v>
      </c>
    </row>
    <row r="314" spans="13:14">
      <c r="M314">
        <v>314</v>
      </c>
      <c r="N314">
        <f t="shared" ca="1" si="4"/>
        <v>0.1146701899258773</v>
      </c>
    </row>
    <row r="315" spans="13:14">
      <c r="M315">
        <v>315</v>
      </c>
      <c r="N315">
        <f t="shared" ca="1" si="4"/>
        <v>0.12452935938354537</v>
      </c>
    </row>
    <row r="316" spans="13:14">
      <c r="M316">
        <v>316</v>
      </c>
      <c r="N316">
        <f t="shared" ca="1" si="4"/>
        <v>0.85724189486282165</v>
      </c>
    </row>
    <row r="317" spans="13:14">
      <c r="M317">
        <v>317</v>
      </c>
      <c r="N317">
        <f t="shared" ca="1" si="4"/>
        <v>0.67727195532742146</v>
      </c>
    </row>
    <row r="318" spans="13:14">
      <c r="M318">
        <v>318</v>
      </c>
      <c r="N318">
        <f t="shared" ca="1" si="4"/>
        <v>0.98716902326585698</v>
      </c>
    </row>
    <row r="319" spans="13:14">
      <c r="M319">
        <v>319</v>
      </c>
      <c r="N319">
        <f t="shared" ca="1" si="4"/>
        <v>0.50134148386352906</v>
      </c>
    </row>
    <row r="320" spans="13:14">
      <c r="M320">
        <v>320</v>
      </c>
      <c r="N320">
        <f t="shared" ca="1" si="4"/>
        <v>5.3032984341320089E-2</v>
      </c>
    </row>
    <row r="321" spans="13:14">
      <c r="M321">
        <v>321</v>
      </c>
      <c r="N321">
        <f t="shared" ca="1" si="4"/>
        <v>0.44102266756203434</v>
      </c>
    </row>
    <row r="322" spans="13:14">
      <c r="M322">
        <v>322</v>
      </c>
      <c r="N322">
        <f t="shared" ref="N322:N385" ca="1" si="5">RAND()</f>
        <v>0.68181435059561335</v>
      </c>
    </row>
    <row r="323" spans="13:14">
      <c r="M323">
        <v>323</v>
      </c>
      <c r="N323">
        <f t="shared" ca="1" si="5"/>
        <v>0.62759100845515248</v>
      </c>
    </row>
    <row r="324" spans="13:14">
      <c r="M324">
        <v>324</v>
      </c>
      <c r="N324">
        <f t="shared" ca="1" si="5"/>
        <v>0.24497045278065932</v>
      </c>
    </row>
    <row r="325" spans="13:14">
      <c r="M325">
        <v>325</v>
      </c>
      <c r="N325">
        <f t="shared" ca="1" si="5"/>
        <v>0.6619339351161575</v>
      </c>
    </row>
    <row r="326" spans="13:14">
      <c r="M326">
        <v>326</v>
      </c>
      <c r="N326">
        <f t="shared" ca="1" si="5"/>
        <v>0.59721838138354866</v>
      </c>
    </row>
    <row r="327" spans="13:14">
      <c r="M327">
        <v>327</v>
      </c>
      <c r="N327">
        <f t="shared" ca="1" si="5"/>
        <v>1.9564306053384994E-2</v>
      </c>
    </row>
    <row r="328" spans="13:14">
      <c r="M328">
        <v>328</v>
      </c>
      <c r="N328">
        <f t="shared" ca="1" si="5"/>
        <v>0.20613518554579091</v>
      </c>
    </row>
    <row r="329" spans="13:14">
      <c r="M329">
        <v>329</v>
      </c>
      <c r="N329">
        <f t="shared" ca="1" si="5"/>
        <v>0.61400415918847595</v>
      </c>
    </row>
    <row r="330" spans="13:14">
      <c r="M330">
        <v>330</v>
      </c>
      <c r="N330">
        <f t="shared" ca="1" si="5"/>
        <v>0.11447968839156919</v>
      </c>
    </row>
    <row r="331" spans="13:14">
      <c r="M331">
        <v>331</v>
      </c>
      <c r="N331">
        <f t="shared" ca="1" si="5"/>
        <v>7.0064135424134477E-2</v>
      </c>
    </row>
    <row r="332" spans="13:14">
      <c r="M332">
        <v>332</v>
      </c>
      <c r="N332">
        <f t="shared" ca="1" si="5"/>
        <v>0.7121727852920573</v>
      </c>
    </row>
    <row r="333" spans="13:14">
      <c r="M333">
        <v>333</v>
      </c>
      <c r="N333">
        <f t="shared" ca="1" si="5"/>
        <v>0.44629972562470188</v>
      </c>
    </row>
    <row r="334" spans="13:14">
      <c r="M334">
        <v>334</v>
      </c>
      <c r="N334">
        <f t="shared" ca="1" si="5"/>
        <v>0.72743154705943225</v>
      </c>
    </row>
    <row r="335" spans="13:14">
      <c r="M335">
        <v>335</v>
      </c>
      <c r="N335">
        <f t="shared" ca="1" si="5"/>
        <v>0.79169405930693382</v>
      </c>
    </row>
    <row r="336" spans="13:14">
      <c r="M336">
        <v>336</v>
      </c>
      <c r="N336">
        <f t="shared" ca="1" si="5"/>
        <v>0.22407621168602387</v>
      </c>
    </row>
    <row r="337" spans="13:14">
      <c r="M337">
        <v>337</v>
      </c>
      <c r="N337">
        <f t="shared" ca="1" si="5"/>
        <v>0.54676081558155021</v>
      </c>
    </row>
    <row r="338" spans="13:14">
      <c r="M338">
        <v>338</v>
      </c>
      <c r="N338">
        <f t="shared" ca="1" si="5"/>
        <v>0.26460594021125794</v>
      </c>
    </row>
    <row r="339" spans="13:14">
      <c r="M339">
        <v>339</v>
      </c>
      <c r="N339">
        <f t="shared" ca="1" si="5"/>
        <v>8.9601880008607471E-2</v>
      </c>
    </row>
    <row r="340" spans="13:14">
      <c r="M340">
        <v>340</v>
      </c>
      <c r="N340">
        <f t="shared" ca="1" si="5"/>
        <v>0.33001276453434125</v>
      </c>
    </row>
    <row r="341" spans="13:14">
      <c r="M341">
        <v>341</v>
      </c>
      <c r="N341">
        <f t="shared" ca="1" si="5"/>
        <v>0.69858959687616839</v>
      </c>
    </row>
    <row r="342" spans="13:14">
      <c r="M342">
        <v>342</v>
      </c>
      <c r="N342">
        <f t="shared" ca="1" si="5"/>
        <v>0.29811796303310623</v>
      </c>
    </row>
    <row r="343" spans="13:14">
      <c r="M343">
        <v>343</v>
      </c>
      <c r="N343">
        <f t="shared" ca="1" si="5"/>
        <v>0.29577296649174523</v>
      </c>
    </row>
    <row r="344" spans="13:14">
      <c r="M344">
        <v>344</v>
      </c>
      <c r="N344">
        <f t="shared" ca="1" si="5"/>
        <v>0.58111175755428424</v>
      </c>
    </row>
    <row r="345" spans="13:14">
      <c r="M345">
        <v>345</v>
      </c>
      <c r="N345">
        <f t="shared" ca="1" si="5"/>
        <v>6.1628960985540715E-2</v>
      </c>
    </row>
    <row r="346" spans="13:14">
      <c r="M346">
        <v>346</v>
      </c>
      <c r="N346">
        <f t="shared" ca="1" si="5"/>
        <v>0.36554046206242874</v>
      </c>
    </row>
    <row r="347" spans="13:14">
      <c r="M347">
        <v>347</v>
      </c>
      <c r="N347">
        <f t="shared" ca="1" si="5"/>
        <v>0.38142271704549491</v>
      </c>
    </row>
    <row r="348" spans="13:14">
      <c r="M348">
        <v>348</v>
      </c>
      <c r="N348">
        <f t="shared" ca="1" si="5"/>
        <v>0.97633690647707161</v>
      </c>
    </row>
    <row r="349" spans="13:14">
      <c r="M349">
        <v>349</v>
      </c>
      <c r="N349">
        <f t="shared" ca="1" si="5"/>
        <v>0.74141074968770582</v>
      </c>
    </row>
    <row r="350" spans="13:14">
      <c r="M350">
        <v>350</v>
      </c>
      <c r="N350">
        <f t="shared" ca="1" si="5"/>
        <v>0.67627432952265309</v>
      </c>
    </row>
    <row r="351" spans="13:14">
      <c r="M351">
        <v>351</v>
      </c>
      <c r="N351">
        <f t="shared" ca="1" si="5"/>
        <v>0.83749820854861501</v>
      </c>
    </row>
    <row r="352" spans="13:14">
      <c r="M352">
        <v>352</v>
      </c>
      <c r="N352">
        <f t="shared" ca="1" si="5"/>
        <v>0.91575347429826393</v>
      </c>
    </row>
    <row r="353" spans="13:14">
      <c r="M353">
        <v>353</v>
      </c>
      <c r="N353">
        <f t="shared" ca="1" si="5"/>
        <v>0.30929594433319574</v>
      </c>
    </row>
    <row r="354" spans="13:14">
      <c r="M354">
        <v>354</v>
      </c>
      <c r="N354">
        <f t="shared" ca="1" si="5"/>
        <v>0.93189802619696405</v>
      </c>
    </row>
    <row r="355" spans="13:14">
      <c r="M355">
        <v>355</v>
      </c>
      <c r="N355">
        <f t="shared" ca="1" si="5"/>
        <v>0.6609153742135101</v>
      </c>
    </row>
    <row r="356" spans="13:14">
      <c r="M356">
        <v>356</v>
      </c>
      <c r="N356">
        <f t="shared" ca="1" si="5"/>
        <v>0.82288201012486106</v>
      </c>
    </row>
    <row r="357" spans="13:14">
      <c r="M357">
        <v>357</v>
      </c>
      <c r="N357">
        <f t="shared" ca="1" si="5"/>
        <v>0.32061605514314728</v>
      </c>
    </row>
    <row r="358" spans="13:14">
      <c r="M358">
        <v>358</v>
      </c>
      <c r="N358">
        <f t="shared" ca="1" si="5"/>
        <v>0.20954747499750082</v>
      </c>
    </row>
    <row r="359" spans="13:14">
      <c r="M359">
        <v>359</v>
      </c>
      <c r="N359">
        <f t="shared" ca="1" si="5"/>
        <v>0.75856968856969165</v>
      </c>
    </row>
    <row r="360" spans="13:14">
      <c r="M360">
        <v>360</v>
      </c>
      <c r="N360">
        <f t="shared" ca="1" si="5"/>
        <v>0.93930721660756322</v>
      </c>
    </row>
    <row r="361" spans="13:14">
      <c r="M361">
        <v>361</v>
      </c>
      <c r="N361">
        <f t="shared" ca="1" si="5"/>
        <v>0.28175065969267132</v>
      </c>
    </row>
    <row r="362" spans="13:14">
      <c r="M362">
        <v>362</v>
      </c>
      <c r="N362">
        <f t="shared" ca="1" si="5"/>
        <v>0.3933889277785747</v>
      </c>
    </row>
    <row r="363" spans="13:14">
      <c r="M363">
        <v>363</v>
      </c>
      <c r="N363">
        <f t="shared" ca="1" si="5"/>
        <v>0.23471125182003449</v>
      </c>
    </row>
    <row r="364" spans="13:14">
      <c r="M364">
        <v>364</v>
      </c>
      <c r="N364">
        <f t="shared" ca="1" si="5"/>
        <v>0.49181026609894352</v>
      </c>
    </row>
    <row r="365" spans="13:14">
      <c r="M365">
        <v>365</v>
      </c>
      <c r="N365">
        <f t="shared" ca="1" si="5"/>
        <v>0.58447786182775818</v>
      </c>
    </row>
    <row r="366" spans="13:14">
      <c r="M366">
        <v>366</v>
      </c>
      <c r="N366">
        <f t="shared" ca="1" si="5"/>
        <v>0.37630402388207651</v>
      </c>
    </row>
    <row r="367" spans="13:14">
      <c r="M367">
        <v>367</v>
      </c>
      <c r="N367">
        <f t="shared" ca="1" si="5"/>
        <v>0.24795624734630017</v>
      </c>
    </row>
    <row r="368" spans="13:14">
      <c r="M368">
        <v>368</v>
      </c>
      <c r="N368">
        <f t="shared" ca="1" si="5"/>
        <v>0.12277089942866515</v>
      </c>
    </row>
    <row r="369" spans="13:14">
      <c r="M369">
        <v>369</v>
      </c>
      <c r="N369">
        <f t="shared" ca="1" si="5"/>
        <v>0.62648281392844418</v>
      </c>
    </row>
    <row r="370" spans="13:14">
      <c r="M370">
        <v>370</v>
      </c>
      <c r="N370">
        <f t="shared" ca="1" si="5"/>
        <v>0.20825726432916214</v>
      </c>
    </row>
    <row r="371" spans="13:14">
      <c r="M371">
        <v>371</v>
      </c>
      <c r="N371">
        <f t="shared" ca="1" si="5"/>
        <v>0.52661529015136521</v>
      </c>
    </row>
    <row r="372" spans="13:14">
      <c r="M372">
        <v>372</v>
      </c>
      <c r="N372">
        <f t="shared" ca="1" si="5"/>
        <v>0.294595538037003</v>
      </c>
    </row>
    <row r="373" spans="13:14">
      <c r="M373">
        <v>373</v>
      </c>
      <c r="N373">
        <f t="shared" ca="1" si="5"/>
        <v>0.62297895244317347</v>
      </c>
    </row>
    <row r="374" spans="13:14">
      <c r="M374">
        <v>374</v>
      </c>
      <c r="N374">
        <f t="shared" ca="1" si="5"/>
        <v>0.75784005779336994</v>
      </c>
    </row>
    <row r="375" spans="13:14">
      <c r="M375">
        <v>375</v>
      </c>
      <c r="N375">
        <f t="shared" ca="1" si="5"/>
        <v>0.86588730815730608</v>
      </c>
    </row>
    <row r="376" spans="13:14">
      <c r="M376">
        <v>376</v>
      </c>
      <c r="N376">
        <f t="shared" ca="1" si="5"/>
        <v>0.11267831259295868</v>
      </c>
    </row>
    <row r="377" spans="13:14">
      <c r="M377">
        <v>377</v>
      </c>
      <c r="N377">
        <f t="shared" ca="1" si="5"/>
        <v>0.58404995365257761</v>
      </c>
    </row>
    <row r="378" spans="13:14">
      <c r="M378">
        <v>378</v>
      </c>
      <c r="N378">
        <f t="shared" ca="1" si="5"/>
        <v>0.8581238099479731</v>
      </c>
    </row>
    <row r="379" spans="13:14">
      <c r="M379">
        <v>379</v>
      </c>
      <c r="N379">
        <f t="shared" ca="1" si="5"/>
        <v>0.88513681276359513</v>
      </c>
    </row>
    <row r="380" spans="13:14">
      <c r="M380">
        <v>380</v>
      </c>
      <c r="N380">
        <f t="shared" ca="1" si="5"/>
        <v>0.49978246147895777</v>
      </c>
    </row>
    <row r="381" spans="13:14">
      <c r="M381">
        <v>381</v>
      </c>
      <c r="N381">
        <f t="shared" ca="1" si="5"/>
        <v>0.23174757331583273</v>
      </c>
    </row>
    <row r="382" spans="13:14">
      <c r="M382">
        <v>382</v>
      </c>
      <c r="N382">
        <f t="shared" ca="1" si="5"/>
        <v>0.94608789656335412</v>
      </c>
    </row>
    <row r="383" spans="13:14">
      <c r="M383">
        <v>383</v>
      </c>
      <c r="N383">
        <f t="shared" ca="1" si="5"/>
        <v>0.68208908363266063</v>
      </c>
    </row>
    <row r="384" spans="13:14">
      <c r="M384">
        <v>384</v>
      </c>
      <c r="N384">
        <f t="shared" ca="1" si="5"/>
        <v>0.30036874354939302</v>
      </c>
    </row>
    <row r="385" spans="13:14">
      <c r="M385">
        <v>385</v>
      </c>
      <c r="N385">
        <f t="shared" ca="1" si="5"/>
        <v>2.9147312756557797E-3</v>
      </c>
    </row>
    <row r="386" spans="13:14">
      <c r="M386">
        <v>386</v>
      </c>
      <c r="N386">
        <f t="shared" ref="N386:N449" ca="1" si="6">RAND()</f>
        <v>0.11559524429237877</v>
      </c>
    </row>
    <row r="387" spans="13:14">
      <c r="M387">
        <v>387</v>
      </c>
      <c r="N387">
        <f t="shared" ca="1" si="6"/>
        <v>0.84211609114763275</v>
      </c>
    </row>
    <row r="388" spans="13:14">
      <c r="M388">
        <v>388</v>
      </c>
      <c r="N388">
        <f t="shared" ca="1" si="6"/>
        <v>0.91821084879980874</v>
      </c>
    </row>
    <row r="389" spans="13:14">
      <c r="M389">
        <v>389</v>
      </c>
      <c r="N389">
        <f t="shared" ca="1" si="6"/>
        <v>0.38152391738725711</v>
      </c>
    </row>
    <row r="390" spans="13:14">
      <c r="M390">
        <v>390</v>
      </c>
      <c r="N390">
        <f t="shared" ca="1" si="6"/>
        <v>0.86624647971693802</v>
      </c>
    </row>
    <row r="391" spans="13:14">
      <c r="M391">
        <v>391</v>
      </c>
      <c r="N391">
        <f t="shared" ca="1" si="6"/>
        <v>0.19641014991718986</v>
      </c>
    </row>
    <row r="392" spans="13:14">
      <c r="M392">
        <v>392</v>
      </c>
      <c r="N392">
        <f t="shared" ca="1" si="6"/>
        <v>0.1592505845811989</v>
      </c>
    </row>
    <row r="393" spans="13:14">
      <c r="M393">
        <v>393</v>
      </c>
      <c r="N393">
        <f t="shared" ca="1" si="6"/>
        <v>0.76893366528416152</v>
      </c>
    </row>
    <row r="394" spans="13:14">
      <c r="M394">
        <v>394</v>
      </c>
      <c r="N394">
        <f t="shared" ca="1" si="6"/>
        <v>0.12498879026480736</v>
      </c>
    </row>
    <row r="395" spans="13:14">
      <c r="M395">
        <v>395</v>
      </c>
      <c r="N395">
        <f t="shared" ca="1" si="6"/>
        <v>5.4571360862733176E-2</v>
      </c>
    </row>
    <row r="396" spans="13:14">
      <c r="M396">
        <v>396</v>
      </c>
      <c r="N396">
        <f t="shared" ca="1" si="6"/>
        <v>0.58705163959918172</v>
      </c>
    </row>
    <row r="397" spans="13:14">
      <c r="M397">
        <v>397</v>
      </c>
      <c r="N397">
        <f t="shared" ca="1" si="6"/>
        <v>0.94129628052060299</v>
      </c>
    </row>
    <row r="398" spans="13:14">
      <c r="M398">
        <v>398</v>
      </c>
      <c r="N398">
        <f t="shared" ca="1" si="6"/>
        <v>0.52764259247363454</v>
      </c>
    </row>
    <row r="399" spans="13:14">
      <c r="M399">
        <v>399</v>
      </c>
      <c r="N399">
        <f t="shared" ca="1" si="6"/>
        <v>0.24220459843937958</v>
      </c>
    </row>
    <row r="400" spans="13:14">
      <c r="M400">
        <v>400</v>
      </c>
      <c r="N400">
        <f t="shared" ca="1" si="6"/>
        <v>0.26227449141284498</v>
      </c>
    </row>
    <row r="401" spans="13:14">
      <c r="M401">
        <v>401</v>
      </c>
      <c r="N401">
        <f t="shared" ca="1" si="6"/>
        <v>0.32423355926718544</v>
      </c>
    </row>
    <row r="402" spans="13:14">
      <c r="M402">
        <v>402</v>
      </c>
      <c r="N402">
        <f t="shared" ca="1" si="6"/>
        <v>0.30706368806187612</v>
      </c>
    </row>
    <row r="403" spans="13:14">
      <c r="M403">
        <v>403</v>
      </c>
      <c r="N403">
        <f t="shared" ca="1" si="6"/>
        <v>0.87236371664168588</v>
      </c>
    </row>
    <row r="404" spans="13:14">
      <c r="M404">
        <v>404</v>
      </c>
      <c r="N404">
        <f t="shared" ca="1" si="6"/>
        <v>0.48189171347004156</v>
      </c>
    </row>
    <row r="405" spans="13:14">
      <c r="M405">
        <v>405</v>
      </c>
      <c r="N405">
        <f t="shared" ca="1" si="6"/>
        <v>0.90625459122732654</v>
      </c>
    </row>
    <row r="406" spans="13:14">
      <c r="M406">
        <v>406</v>
      </c>
      <c r="N406">
        <f t="shared" ca="1" si="6"/>
        <v>0.57307120417731328</v>
      </c>
    </row>
    <row r="407" spans="13:14">
      <c r="M407">
        <v>407</v>
      </c>
      <c r="N407">
        <f t="shared" ca="1" si="6"/>
        <v>0.34441115417076817</v>
      </c>
    </row>
    <row r="408" spans="13:14">
      <c r="M408">
        <v>408</v>
      </c>
      <c r="N408">
        <f t="shared" ca="1" si="6"/>
        <v>0.70897417862729695</v>
      </c>
    </row>
    <row r="409" spans="13:14">
      <c r="M409">
        <v>409</v>
      </c>
      <c r="N409">
        <f t="shared" ca="1" si="6"/>
        <v>0.83996433859473263</v>
      </c>
    </row>
    <row r="410" spans="13:14">
      <c r="M410">
        <v>410</v>
      </c>
      <c r="N410">
        <f t="shared" ca="1" si="6"/>
        <v>0.20139720863468535</v>
      </c>
    </row>
    <row r="411" spans="13:14">
      <c r="M411">
        <v>411</v>
      </c>
      <c r="N411">
        <f t="shared" ca="1" si="6"/>
        <v>0.10941140142015837</v>
      </c>
    </row>
    <row r="412" spans="13:14">
      <c r="M412">
        <v>412</v>
      </c>
      <c r="N412">
        <f t="shared" ca="1" si="6"/>
        <v>0.25746933418770435</v>
      </c>
    </row>
    <row r="413" spans="13:14">
      <c r="M413">
        <v>413</v>
      </c>
      <c r="N413">
        <f t="shared" ca="1" si="6"/>
        <v>0.94180132478104639</v>
      </c>
    </row>
    <row r="414" spans="13:14">
      <c r="M414">
        <v>414</v>
      </c>
      <c r="N414">
        <f t="shared" ca="1" si="6"/>
        <v>0.33796401087357986</v>
      </c>
    </row>
    <row r="415" spans="13:14">
      <c r="M415">
        <v>415</v>
      </c>
      <c r="N415">
        <f t="shared" ca="1" si="6"/>
        <v>0.63303103611223421</v>
      </c>
    </row>
    <row r="416" spans="13:14">
      <c r="M416">
        <v>416</v>
      </c>
      <c r="N416">
        <f t="shared" ca="1" si="6"/>
        <v>0.8001791770948109</v>
      </c>
    </row>
    <row r="417" spans="13:14">
      <c r="M417">
        <v>417</v>
      </c>
      <c r="N417">
        <f t="shared" ca="1" si="6"/>
        <v>0.82857711807577539</v>
      </c>
    </row>
    <row r="418" spans="13:14">
      <c r="M418">
        <v>418</v>
      </c>
      <c r="N418">
        <f t="shared" ca="1" si="6"/>
        <v>0.88375283626965506</v>
      </c>
    </row>
    <row r="419" spans="13:14">
      <c r="M419">
        <v>419</v>
      </c>
      <c r="N419">
        <f t="shared" ca="1" si="6"/>
        <v>3.0569405789491966E-2</v>
      </c>
    </row>
    <row r="420" spans="13:14">
      <c r="M420">
        <v>420</v>
      </c>
      <c r="N420">
        <f t="shared" ca="1" si="6"/>
        <v>0.80279763734107201</v>
      </c>
    </row>
    <row r="421" spans="13:14">
      <c r="M421">
        <v>421</v>
      </c>
      <c r="N421">
        <f t="shared" ca="1" si="6"/>
        <v>0.15110752256006488</v>
      </c>
    </row>
    <row r="422" spans="13:14">
      <c r="M422">
        <v>422</v>
      </c>
      <c r="N422">
        <f t="shared" ca="1" si="6"/>
        <v>0.9682234567765543</v>
      </c>
    </row>
    <row r="423" spans="13:14">
      <c r="M423">
        <v>423</v>
      </c>
      <c r="N423">
        <f t="shared" ca="1" si="6"/>
        <v>0.1146988654566633</v>
      </c>
    </row>
    <row r="424" spans="13:14">
      <c r="M424">
        <v>424</v>
      </c>
      <c r="N424">
        <f t="shared" ca="1" si="6"/>
        <v>7.3687358984217632E-2</v>
      </c>
    </row>
    <row r="425" spans="13:14">
      <c r="M425">
        <v>425</v>
      </c>
      <c r="N425">
        <f t="shared" ca="1" si="6"/>
        <v>0.13787089449153211</v>
      </c>
    </row>
    <row r="426" spans="13:14">
      <c r="M426">
        <v>426</v>
      </c>
      <c r="N426">
        <f t="shared" ca="1" si="6"/>
        <v>0.21013299308749567</v>
      </c>
    </row>
    <row r="427" spans="13:14">
      <c r="M427">
        <v>427</v>
      </c>
      <c r="N427">
        <f t="shared" ca="1" si="6"/>
        <v>0.64422564433932339</v>
      </c>
    </row>
    <row r="428" spans="13:14">
      <c r="M428">
        <v>428</v>
      </c>
      <c r="N428">
        <f t="shared" ca="1" si="6"/>
        <v>0.88822781684118457</v>
      </c>
    </row>
    <row r="429" spans="13:14">
      <c r="M429">
        <v>429</v>
      </c>
      <c r="N429">
        <f t="shared" ca="1" si="6"/>
        <v>0.8928551361527064</v>
      </c>
    </row>
    <row r="430" spans="13:14">
      <c r="M430">
        <v>430</v>
      </c>
      <c r="N430">
        <f t="shared" ca="1" si="6"/>
        <v>0.11710096425327643</v>
      </c>
    </row>
    <row r="431" spans="13:14">
      <c r="M431">
        <v>431</v>
      </c>
      <c r="N431">
        <f t="shared" ca="1" si="6"/>
        <v>0.31295451485373404</v>
      </c>
    </row>
    <row r="432" spans="13:14">
      <c r="M432">
        <v>432</v>
      </c>
      <c r="N432">
        <f t="shared" ca="1" si="6"/>
        <v>0.64849971307315357</v>
      </c>
    </row>
    <row r="433" spans="13:14">
      <c r="M433">
        <v>433</v>
      </c>
      <c r="N433">
        <f t="shared" ca="1" si="6"/>
        <v>0.70868788767052837</v>
      </c>
    </row>
    <row r="434" spans="13:14">
      <c r="M434">
        <v>434</v>
      </c>
      <c r="N434">
        <f t="shared" ca="1" si="6"/>
        <v>0.33356616130279038</v>
      </c>
    </row>
    <row r="435" spans="13:14">
      <c r="M435">
        <v>435</v>
      </c>
      <c r="N435">
        <f t="shared" ca="1" si="6"/>
        <v>0.55371551315801748</v>
      </c>
    </row>
    <row r="436" spans="13:14">
      <c r="M436">
        <v>436</v>
      </c>
      <c r="N436">
        <f t="shared" ca="1" si="6"/>
        <v>0.95622698616615553</v>
      </c>
    </row>
    <row r="437" spans="13:14">
      <c r="M437">
        <v>437</v>
      </c>
      <c r="N437">
        <f t="shared" ca="1" si="6"/>
        <v>7.4369002551338159E-2</v>
      </c>
    </row>
    <row r="438" spans="13:14">
      <c r="M438">
        <v>438</v>
      </c>
      <c r="N438">
        <f t="shared" ca="1" si="6"/>
        <v>0.44843634239865493</v>
      </c>
    </row>
    <row r="439" spans="13:14">
      <c r="M439">
        <v>439</v>
      </c>
      <c r="N439">
        <f t="shared" ca="1" si="6"/>
        <v>0.7842847772039544</v>
      </c>
    </row>
    <row r="440" spans="13:14">
      <c r="M440">
        <v>440</v>
      </c>
      <c r="N440">
        <f t="shared" ca="1" si="6"/>
        <v>0.67858168361562998</v>
      </c>
    </row>
    <row r="441" spans="13:14">
      <c r="M441">
        <v>441</v>
      </c>
      <c r="N441">
        <f t="shared" ca="1" si="6"/>
        <v>0.38728899191982202</v>
      </c>
    </row>
    <row r="442" spans="13:14">
      <c r="M442">
        <v>442</v>
      </c>
      <c r="N442">
        <f t="shared" ca="1" si="6"/>
        <v>0.81193021622359229</v>
      </c>
    </row>
    <row r="443" spans="13:14">
      <c r="M443">
        <v>443</v>
      </c>
      <c r="N443">
        <f t="shared" ca="1" si="6"/>
        <v>0.60528228458371569</v>
      </c>
    </row>
    <row r="444" spans="13:14">
      <c r="M444">
        <v>444</v>
      </c>
      <c r="N444">
        <f t="shared" ca="1" si="6"/>
        <v>0.45231357608398248</v>
      </c>
    </row>
    <row r="445" spans="13:14">
      <c r="M445">
        <v>445</v>
      </c>
      <c r="N445">
        <f t="shared" ca="1" si="6"/>
        <v>0.48903040706056866</v>
      </c>
    </row>
    <row r="446" spans="13:14">
      <c r="M446">
        <v>446</v>
      </c>
      <c r="N446">
        <f t="shared" ca="1" si="6"/>
        <v>9.9692272406147753E-2</v>
      </c>
    </row>
    <row r="447" spans="13:14">
      <c r="M447">
        <v>447</v>
      </c>
      <c r="N447">
        <f t="shared" ca="1" si="6"/>
        <v>0.84587885520430228</v>
      </c>
    </row>
    <row r="448" spans="13:14">
      <c r="M448">
        <v>448</v>
      </c>
      <c r="N448">
        <f t="shared" ca="1" si="6"/>
        <v>0.6328971630136947</v>
      </c>
    </row>
    <row r="449" spans="13:14">
      <c r="M449">
        <v>449</v>
      </c>
      <c r="N449">
        <f t="shared" ca="1" si="6"/>
        <v>0.4797173000910977</v>
      </c>
    </row>
    <row r="450" spans="13:14">
      <c r="M450">
        <v>450</v>
      </c>
      <c r="N450">
        <f t="shared" ref="N450:N513" ca="1" si="7">RAND()</f>
        <v>0.22038928456130069</v>
      </c>
    </row>
    <row r="451" spans="13:14">
      <c r="M451">
        <v>451</v>
      </c>
      <c r="N451">
        <f t="shared" ca="1" si="7"/>
        <v>0.470234476421448</v>
      </c>
    </row>
    <row r="452" spans="13:14">
      <c r="M452">
        <v>452</v>
      </c>
      <c r="N452">
        <f t="shared" ca="1" si="7"/>
        <v>0.71260628191637954</v>
      </c>
    </row>
    <row r="453" spans="13:14">
      <c r="M453">
        <v>453</v>
      </c>
      <c r="N453">
        <f t="shared" ca="1" si="7"/>
        <v>0.6026448843047113</v>
      </c>
    </row>
    <row r="454" spans="13:14">
      <c r="M454">
        <v>454</v>
      </c>
      <c r="N454">
        <f t="shared" ca="1" si="7"/>
        <v>0.49210313834044217</v>
      </c>
    </row>
    <row r="455" spans="13:14">
      <c r="M455">
        <v>455</v>
      </c>
      <c r="N455">
        <f t="shared" ca="1" si="7"/>
        <v>0.96097723237232535</v>
      </c>
    </row>
    <row r="456" spans="13:14">
      <c r="M456">
        <v>456</v>
      </c>
      <c r="N456">
        <f t="shared" ca="1" si="7"/>
        <v>0.55053563770977021</v>
      </c>
    </row>
    <row r="457" spans="13:14">
      <c r="M457">
        <v>457</v>
      </c>
      <c r="N457">
        <f t="shared" ca="1" si="7"/>
        <v>0.73645351352834709</v>
      </c>
    </row>
    <row r="458" spans="13:14">
      <c r="M458">
        <v>458</v>
      </c>
      <c r="N458">
        <f t="shared" ca="1" si="7"/>
        <v>9.3337290026796804E-2</v>
      </c>
    </row>
    <row r="459" spans="13:14">
      <c r="M459">
        <v>459</v>
      </c>
      <c r="N459">
        <f t="shared" ca="1" si="7"/>
        <v>0.35544922569381321</v>
      </c>
    </row>
    <row r="460" spans="13:14">
      <c r="M460">
        <v>460</v>
      </c>
      <c r="N460">
        <f t="shared" ca="1" si="7"/>
        <v>0.68201375362905869</v>
      </c>
    </row>
    <row r="461" spans="13:14">
      <c r="M461">
        <v>461</v>
      </c>
      <c r="N461">
        <f t="shared" ca="1" si="7"/>
        <v>0.23980229271696563</v>
      </c>
    </row>
    <row r="462" spans="13:14">
      <c r="M462">
        <v>462</v>
      </c>
      <c r="N462">
        <f t="shared" ca="1" si="7"/>
        <v>0.76846741159082077</v>
      </c>
    </row>
    <row r="463" spans="13:14">
      <c r="M463">
        <v>463</v>
      </c>
      <c r="N463">
        <f t="shared" ca="1" si="7"/>
        <v>0.56981934073657237</v>
      </c>
    </row>
    <row r="464" spans="13:14">
      <c r="M464">
        <v>464</v>
      </c>
      <c r="N464">
        <f t="shared" ca="1" si="7"/>
        <v>0.47266555280827161</v>
      </c>
    </row>
    <row r="465" spans="13:14">
      <c r="M465">
        <v>465</v>
      </c>
      <c r="N465">
        <f t="shared" ca="1" si="7"/>
        <v>0.57525840210654655</v>
      </c>
    </row>
    <row r="466" spans="13:14">
      <c r="M466">
        <v>466</v>
      </c>
      <c r="N466">
        <f t="shared" ca="1" si="7"/>
        <v>0.6524202077587945</v>
      </c>
    </row>
    <row r="467" spans="13:14">
      <c r="M467">
        <v>467</v>
      </c>
      <c r="N467">
        <f t="shared" ca="1" si="7"/>
        <v>0.61150387647704219</v>
      </c>
    </row>
    <row r="468" spans="13:14">
      <c r="M468">
        <v>468</v>
      </c>
      <c r="N468">
        <f t="shared" ca="1" si="7"/>
        <v>0.17940575940002612</v>
      </c>
    </row>
    <row r="469" spans="13:14">
      <c r="M469">
        <v>469</v>
      </c>
      <c r="N469">
        <f t="shared" ca="1" si="7"/>
        <v>0.50324365144337979</v>
      </c>
    </row>
    <row r="470" spans="13:14">
      <c r="M470">
        <v>470</v>
      </c>
      <c r="N470">
        <f t="shared" ca="1" si="7"/>
        <v>0.99078275533896121</v>
      </c>
    </row>
    <row r="471" spans="13:14">
      <c r="M471">
        <v>471</v>
      </c>
      <c r="N471">
        <f t="shared" ca="1" si="7"/>
        <v>0.78027525196870318</v>
      </c>
    </row>
    <row r="472" spans="13:14">
      <c r="M472">
        <v>472</v>
      </c>
      <c r="N472">
        <f t="shared" ca="1" si="7"/>
        <v>0.183964281357471</v>
      </c>
    </row>
    <row r="473" spans="13:14">
      <c r="M473">
        <v>473</v>
      </c>
      <c r="N473">
        <f t="shared" ca="1" si="7"/>
        <v>0.94329917991545187</v>
      </c>
    </row>
    <row r="474" spans="13:14">
      <c r="M474">
        <v>474</v>
      </c>
      <c r="N474">
        <f t="shared" ca="1" si="7"/>
        <v>0.51925902320666661</v>
      </c>
    </row>
    <row r="475" spans="13:14">
      <c r="M475">
        <v>475</v>
      </c>
      <c r="N475">
        <f t="shared" ca="1" si="7"/>
        <v>0.79311766979893294</v>
      </c>
    </row>
    <row r="476" spans="13:14">
      <c r="M476">
        <v>476</v>
      </c>
      <c r="N476">
        <f t="shared" ca="1" si="7"/>
        <v>0.11380151055811039</v>
      </c>
    </row>
    <row r="477" spans="13:14">
      <c r="M477">
        <v>477</v>
      </c>
      <c r="N477">
        <f t="shared" ca="1" si="7"/>
        <v>0.93939516160383441</v>
      </c>
    </row>
    <row r="478" spans="13:14">
      <c r="M478">
        <v>478</v>
      </c>
      <c r="N478">
        <f t="shared" ca="1" si="7"/>
        <v>0.55624662464954577</v>
      </c>
    </row>
    <row r="479" spans="13:14">
      <c r="M479">
        <v>479</v>
      </c>
      <c r="N479">
        <f t="shared" ca="1" si="7"/>
        <v>0.72137922818679867</v>
      </c>
    </row>
    <row r="480" spans="13:14">
      <c r="M480">
        <v>480</v>
      </c>
      <c r="N480">
        <f t="shared" ca="1" si="7"/>
        <v>0.10669222814846324</v>
      </c>
    </row>
    <row r="481" spans="13:14">
      <c r="M481">
        <v>481</v>
      </c>
      <c r="N481">
        <f t="shared" ca="1" si="7"/>
        <v>0.76781831936751754</v>
      </c>
    </row>
    <row r="482" spans="13:14">
      <c r="M482">
        <v>482</v>
      </c>
      <c r="N482">
        <f t="shared" ca="1" si="7"/>
        <v>0.87940690118885212</v>
      </c>
    </row>
    <row r="483" spans="13:14">
      <c r="M483">
        <v>483</v>
      </c>
      <c r="N483">
        <f t="shared" ca="1" si="7"/>
        <v>7.5652887034749483E-3</v>
      </c>
    </row>
    <row r="484" spans="13:14">
      <c r="M484">
        <v>484</v>
      </c>
      <c r="N484">
        <f t="shared" ca="1" si="7"/>
        <v>0.13450427442101354</v>
      </c>
    </row>
    <row r="485" spans="13:14">
      <c r="M485">
        <v>485</v>
      </c>
      <c r="N485">
        <f t="shared" ca="1" si="7"/>
        <v>0.39003156012061535</v>
      </c>
    </row>
    <row r="486" spans="13:14">
      <c r="M486">
        <v>486</v>
      </c>
      <c r="N486">
        <f t="shared" ca="1" si="7"/>
        <v>0.76491919196013913</v>
      </c>
    </row>
    <row r="487" spans="13:14">
      <c r="M487">
        <v>487</v>
      </c>
      <c r="N487">
        <f t="shared" ca="1" si="7"/>
        <v>0.67171464650039348</v>
      </c>
    </row>
    <row r="488" spans="13:14">
      <c r="M488">
        <v>488</v>
      </c>
      <c r="N488">
        <f t="shared" ca="1" si="7"/>
        <v>0.49905751505456108</v>
      </c>
    </row>
    <row r="489" spans="13:14">
      <c r="M489">
        <v>489</v>
      </c>
      <c r="N489">
        <f t="shared" ca="1" si="7"/>
        <v>0.48200532955063535</v>
      </c>
    </row>
    <row r="490" spans="13:14">
      <c r="M490">
        <v>490</v>
      </c>
      <c r="N490">
        <f t="shared" ca="1" si="7"/>
        <v>0.41841624511696518</v>
      </c>
    </row>
    <row r="491" spans="13:14">
      <c r="M491">
        <v>491</v>
      </c>
      <c r="N491">
        <f t="shared" ca="1" si="7"/>
        <v>0.25308686085238519</v>
      </c>
    </row>
    <row r="492" spans="13:14">
      <c r="M492">
        <v>492</v>
      </c>
      <c r="N492">
        <f t="shared" ca="1" si="7"/>
        <v>0.23232575860077453</v>
      </c>
    </row>
    <row r="493" spans="13:14">
      <c r="M493">
        <v>493</v>
      </c>
      <c r="N493">
        <f t="shared" ca="1" si="7"/>
        <v>0.75472457568148155</v>
      </c>
    </row>
    <row r="494" spans="13:14">
      <c r="M494">
        <v>494</v>
      </c>
      <c r="N494">
        <f t="shared" ca="1" si="7"/>
        <v>0.72970190362803422</v>
      </c>
    </row>
    <row r="495" spans="13:14">
      <c r="M495">
        <v>495</v>
      </c>
      <c r="N495">
        <f t="shared" ca="1" si="7"/>
        <v>0.67344649144946656</v>
      </c>
    </row>
    <row r="496" spans="13:14">
      <c r="M496">
        <v>496</v>
      </c>
      <c r="N496">
        <f t="shared" ca="1" si="7"/>
        <v>3.9916144457464608E-2</v>
      </c>
    </row>
    <row r="497" spans="13:14">
      <c r="M497">
        <v>497</v>
      </c>
      <c r="N497">
        <f t="shared" ca="1" si="7"/>
        <v>0.55585654937033391</v>
      </c>
    </row>
    <row r="498" spans="13:14">
      <c r="M498">
        <v>498</v>
      </c>
      <c r="N498">
        <f t="shared" ca="1" si="7"/>
        <v>0.82303354457859113</v>
      </c>
    </row>
    <row r="499" spans="13:14">
      <c r="M499">
        <v>499</v>
      </c>
      <c r="N499">
        <f t="shared" ca="1" si="7"/>
        <v>0.47403705654768435</v>
      </c>
    </row>
    <row r="500" spans="13:14">
      <c r="M500">
        <v>500</v>
      </c>
      <c r="N500">
        <f t="shared" ca="1" si="7"/>
        <v>0.97607412262498039</v>
      </c>
    </row>
    <row r="501" spans="13:14">
      <c r="M501">
        <v>501</v>
      </c>
      <c r="N501">
        <f t="shared" ca="1" si="7"/>
        <v>2.4009689194266159E-2</v>
      </c>
    </row>
    <row r="502" spans="13:14">
      <c r="M502">
        <v>502</v>
      </c>
      <c r="N502">
        <f t="shared" ca="1" si="7"/>
        <v>0.50285500040527442</v>
      </c>
    </row>
    <row r="503" spans="13:14">
      <c r="M503">
        <v>503</v>
      </c>
      <c r="N503">
        <f t="shared" ca="1" si="7"/>
        <v>0.43960659051879136</v>
      </c>
    </row>
    <row r="504" spans="13:14">
      <c r="M504">
        <v>504</v>
      </c>
      <c r="N504">
        <f t="shared" ca="1" si="7"/>
        <v>0.70949371491027002</v>
      </c>
    </row>
    <row r="505" spans="13:14">
      <c r="M505">
        <v>505</v>
      </c>
      <c r="N505">
        <f t="shared" ca="1" si="7"/>
        <v>0.24052093694652965</v>
      </c>
    </row>
    <row r="506" spans="13:14">
      <c r="M506">
        <v>506</v>
      </c>
      <c r="N506">
        <f t="shared" ca="1" si="7"/>
        <v>0.98085139690802847</v>
      </c>
    </row>
    <row r="507" spans="13:14">
      <c r="M507">
        <v>507</v>
      </c>
      <c r="N507">
        <f t="shared" ca="1" si="7"/>
        <v>0.47956970962604228</v>
      </c>
    </row>
    <row r="508" spans="13:14">
      <c r="M508">
        <v>508</v>
      </c>
      <c r="N508">
        <f t="shared" ca="1" si="7"/>
        <v>0.77091837576479116</v>
      </c>
    </row>
    <row r="509" spans="13:14">
      <c r="M509">
        <v>509</v>
      </c>
      <c r="N509">
        <f t="shared" ca="1" si="7"/>
        <v>0.89050188102306915</v>
      </c>
    </row>
    <row r="510" spans="13:14">
      <c r="M510">
        <v>510</v>
      </c>
      <c r="N510">
        <f t="shared" ca="1" si="7"/>
        <v>0.15101845732558961</v>
      </c>
    </row>
    <row r="511" spans="13:14">
      <c r="M511">
        <v>511</v>
      </c>
      <c r="N511">
        <f t="shared" ca="1" si="7"/>
        <v>0.69971624686267153</v>
      </c>
    </row>
    <row r="512" spans="13:14">
      <c r="M512">
        <v>512</v>
      </c>
      <c r="N512">
        <f t="shared" ca="1" si="7"/>
        <v>0.67262214914486862</v>
      </c>
    </row>
    <row r="513" spans="13:14">
      <c r="M513">
        <v>513</v>
      </c>
      <c r="N513">
        <f t="shared" ca="1" si="7"/>
        <v>0.14466746370384054</v>
      </c>
    </row>
    <row r="514" spans="13:14">
      <c r="M514">
        <v>514</v>
      </c>
      <c r="N514">
        <f t="shared" ref="N514:N516" ca="1" si="8">RAND()</f>
        <v>0.3440674008564345</v>
      </c>
    </row>
    <row r="515" spans="13:14">
      <c r="M515">
        <v>515</v>
      </c>
      <c r="N515">
        <f t="shared" ca="1" si="8"/>
        <v>0.49252276849167564</v>
      </c>
    </row>
    <row r="516" spans="13:14">
      <c r="M516">
        <v>516</v>
      </c>
      <c r="N516">
        <f t="shared" ca="1" si="8"/>
        <v>1.4653790761388064E-2</v>
      </c>
    </row>
  </sheetData>
  <mergeCells count="6">
    <mergeCell ref="C7:D9"/>
    <mergeCell ref="B6:B9"/>
    <mergeCell ref="B1:D1"/>
    <mergeCell ref="D3:D5"/>
    <mergeCell ref="C2:C5"/>
    <mergeCell ref="B2:B5"/>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8"/>
  <sheetViews>
    <sheetView zoomScale="110" zoomScaleNormal="110" workbookViewId="0">
      <selection activeCell="B6" sqref="B6"/>
    </sheetView>
  </sheetViews>
  <sheetFormatPr defaultRowHeight="28.5"/>
  <cols>
    <col min="1" max="1" width="8.140625" style="4" customWidth="1"/>
    <col min="2" max="2" width="154.42578125" style="4" customWidth="1"/>
  </cols>
  <sheetData>
    <row r="1" spans="1:2">
      <c r="A1" s="5">
        <v>1</v>
      </c>
      <c r="B1" s="5" t="str">
        <f ca="1">'Quiz 8'!F2</f>
        <v>How many electrons can go in the second and third shells?</v>
      </c>
    </row>
    <row r="2" spans="1:2">
      <c r="A2" s="5">
        <v>2</v>
      </c>
      <c r="B2" s="5" t="str">
        <f ca="1">'Quiz 8'!F3</f>
        <v>How many electrons are in the outer shell of sodium?</v>
      </c>
    </row>
    <row r="3" spans="1:2">
      <c r="A3" s="5">
        <v>3</v>
      </c>
      <c r="B3" s="5" t="str">
        <f ca="1">'Quiz 8'!F4</f>
        <v>How is pH measured?</v>
      </c>
    </row>
    <row r="4" spans="1:2">
      <c r="A4" s="5">
        <v>4</v>
      </c>
      <c r="B4" s="5" t="str">
        <f ca="1">'Quiz 8'!F5</f>
        <v>What will be the products for the electrolysis of molten zinc oxide?</v>
      </c>
    </row>
    <row r="5" spans="1:2">
      <c r="A5" s="5">
        <v>5</v>
      </c>
      <c r="B5" s="5" t="str">
        <f ca="1">'Quiz 8'!F6</f>
        <v>Define atom</v>
      </c>
    </row>
    <row r="6" spans="1:2">
      <c r="A6" s="5">
        <v>6</v>
      </c>
      <c r="B6" s="5" t="str">
        <f ca="1">'Quiz 8'!F7</f>
        <v>Define element</v>
      </c>
    </row>
    <row r="7" spans="1:2" ht="68.25" customHeight="1">
      <c r="A7" s="5">
        <v>7</v>
      </c>
      <c r="B7" s="5" t="str">
        <f ca="1">'Quiz 8'!F8</f>
        <v>Define compound</v>
      </c>
    </row>
    <row r="8" spans="1:2">
      <c r="A8" s="5">
        <v>8</v>
      </c>
      <c r="B8" s="5" t="str">
        <f ca="1">'Quiz 8'!F9</f>
        <v>Define molecule</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N516"/>
  <sheetViews>
    <sheetView zoomScale="110" zoomScaleNormal="110" workbookViewId="0">
      <selection activeCell="E7" sqref="E7"/>
    </sheetView>
  </sheetViews>
  <sheetFormatPr defaultRowHeight="15"/>
  <cols>
    <col min="5" max="5" width="5.85546875" customWidth="1"/>
    <col min="6" max="6" width="55.5703125" customWidth="1"/>
    <col min="7" max="7" width="74.7109375" customWidth="1"/>
  </cols>
  <sheetData>
    <row r="1" spans="2:14" ht="54.75" customHeight="1">
      <c r="B1" s="11"/>
      <c r="C1" s="12"/>
      <c r="D1" s="13"/>
      <c r="E1" s="1" t="s">
        <v>744</v>
      </c>
      <c r="F1" s="1" t="s">
        <v>1</v>
      </c>
      <c r="G1" s="1" t="s">
        <v>2</v>
      </c>
      <c r="M1">
        <v>1</v>
      </c>
      <c r="N1">
        <f ca="1">RAND()</f>
        <v>0.43104418580764425</v>
      </c>
    </row>
    <row r="2" spans="2:14" ht="30" customHeight="1">
      <c r="B2" s="29" t="s">
        <v>745</v>
      </c>
      <c r="C2" s="17"/>
      <c r="D2" s="2">
        <v>229</v>
      </c>
      <c r="E2" s="2">
        <f ca="1">INDEX(M$1:(INDIRECT("m"&amp;D$2)),RANK(N1,N$1:(INDIRECT("n"&amp;D$2))))</f>
        <v>126</v>
      </c>
      <c r="F2" s="3" t="str">
        <f ca="1">VLOOKUP(E2, Questions!A:E, 2, FALSE)</f>
        <v>Show two half equations for the reaction below: Al³⁺ + Fe → Fe³⁺ + Al</v>
      </c>
      <c r="G2" s="3" t="str">
        <f ca="1">VLOOKUP(E2, Questions!A:E, 3, FALSE)</f>
        <v>Al³⁺ + 3e⁻ → Al, Fe → Fe³⁺ + 3e-</v>
      </c>
      <c r="M2">
        <v>2</v>
      </c>
      <c r="N2">
        <f t="shared" ref="N2:N65" ca="1" si="0">RAND()</f>
        <v>0.28036218556669379</v>
      </c>
    </row>
    <row r="3" spans="2:14" ht="30" customHeight="1">
      <c r="B3" s="30"/>
      <c r="C3" s="19"/>
      <c r="D3" s="26"/>
      <c r="E3" s="2">
        <f ca="1">INDEX(M$1:(INDIRECT("m"&amp;D$2)),RANK(N2,N$1:(INDIRECT("n"&amp;D$2))))</f>
        <v>158</v>
      </c>
      <c r="F3" s="3" t="str">
        <f ca="1">VLOOKUP(E3, Questions!A:E, 2, FALSE)</f>
        <v>What happens to the temperature of the surroundings during an exothermic reaction?</v>
      </c>
      <c r="G3" s="3" t="str">
        <f ca="1">VLOOKUP(E3, Questions!A:E, 3, FALSE)</f>
        <v>They increase. The thermometer is included in "the surroundings" so shows the temperature increasing.</v>
      </c>
      <c r="M3">
        <v>3</v>
      </c>
      <c r="N3">
        <f t="shared" ca="1" si="0"/>
        <v>0.70047055345771658</v>
      </c>
    </row>
    <row r="4" spans="2:14" ht="30" customHeight="1">
      <c r="B4" s="31"/>
      <c r="C4" s="21"/>
      <c r="D4" s="28"/>
      <c r="E4" s="2">
        <f ca="1">INDEX(M$1:(INDIRECT("m"&amp;D$2)),RANK(N3,N$1:(INDIRECT("n"&amp;D$2))))</f>
        <v>71</v>
      </c>
      <c r="F4" s="3" t="str">
        <f ca="1">VLOOKUP(E4, Questions!A:E, 2, FALSE)</f>
        <v>What is more reactive, chlorine or bromine?</v>
      </c>
      <c r="G4" s="3" t="str">
        <f ca="1">VLOOKUP(E4, Questions!A:E, 3, FALSE)</f>
        <v>Chlorine</v>
      </c>
      <c r="M4">
        <v>4</v>
      </c>
      <c r="N4">
        <f t="shared" ca="1" si="0"/>
        <v>0.34540187342181983</v>
      </c>
    </row>
    <row r="5" spans="2:14" ht="30" customHeight="1">
      <c r="B5" s="23" t="s">
        <v>746</v>
      </c>
      <c r="C5" s="2">
        <v>1</v>
      </c>
      <c r="D5" s="2">
        <v>3</v>
      </c>
      <c r="E5" s="2">
        <f ca="1">INDEX((INDIRECT("m"&amp;C5)):(INDIRECT("m"&amp;D5)),RANK((INDIRECT("n"&amp;C5)),(INDIRECT("n"&amp;C5)):(INDIRECT("n"&amp;D5))))</f>
        <v>2</v>
      </c>
      <c r="F5" s="3" t="str">
        <f ca="1">VLOOKUP(E5, Questions!A:E, 2, FALSE)</f>
        <v>Define element</v>
      </c>
      <c r="G5" s="3" t="str">
        <f ca="1">VLOOKUP(E5, Questions!A:E, 3, FALSE)</f>
        <v>A substance made of only one type of atom</v>
      </c>
      <c r="M5">
        <v>5</v>
      </c>
      <c r="N5">
        <f t="shared" ca="1" si="0"/>
        <v>0.45338554767025308</v>
      </c>
    </row>
    <row r="6" spans="2:14" ht="48" customHeight="1">
      <c r="B6" s="24"/>
      <c r="C6" s="7"/>
      <c r="D6" s="8"/>
      <c r="E6" s="2">
        <f ca="1">INDEX((INDIRECT("m"&amp;C5)):(INDIRECT("m"&amp;D5)),RANK((INDIRECT("n"&amp;C5+1)),(INDIRECT("n"&amp;C5)):(INDIRECT("n"&amp;D5))))</f>
        <v>3</v>
      </c>
      <c r="F6" s="3" t="str">
        <f ca="1">VLOOKUP(E6, Questions!A:E, 2, FALSE)</f>
        <v>Define compound</v>
      </c>
      <c r="G6" s="3" t="str">
        <f ca="1">VLOOKUP(E6, Questions!A:E, 3, FALSE)</f>
        <v>A substance made of two or more different atoms chemically bonded together</v>
      </c>
      <c r="M6">
        <v>6</v>
      </c>
      <c r="N6">
        <f t="shared" ca="1" si="0"/>
        <v>0.9713916085061487</v>
      </c>
    </row>
    <row r="7" spans="2:14" ht="29.25" customHeight="1">
      <c r="B7" s="25"/>
      <c r="C7" s="9"/>
      <c r="D7" s="10"/>
      <c r="E7" s="2">
        <f ca="1">INDEX((INDIRECT("m"&amp;C5)):(INDIRECT("m"&amp;D5)),RANK((INDIRECT("n"&amp;C5+2)),(INDIRECT("n"&amp;C5)):(INDIRECT("n"&amp;D5))))</f>
        <v>1</v>
      </c>
      <c r="F7" s="3" t="str">
        <f ca="1">VLOOKUP(E7, Questions!A:E, 2, FALSE)</f>
        <v>Define atom</v>
      </c>
      <c r="G7" s="3" t="str">
        <f ca="1">VLOOKUP(E7, Questions!A:E, 3, FALSE)</f>
        <v>The smallest part of an element that can still be recognised as that element</v>
      </c>
      <c r="M7">
        <v>7</v>
      </c>
      <c r="N7">
        <f t="shared" ca="1" si="0"/>
        <v>0.45196002801346369</v>
      </c>
    </row>
    <row r="8" spans="2:14">
      <c r="M8">
        <v>8</v>
      </c>
      <c r="N8">
        <f t="shared" ca="1" si="0"/>
        <v>0.25142893799824839</v>
      </c>
    </row>
    <row r="9" spans="2:14">
      <c r="M9">
        <v>9</v>
      </c>
      <c r="N9">
        <f t="shared" ca="1" si="0"/>
        <v>0.33086314665185845</v>
      </c>
    </row>
    <row r="10" spans="2:14">
      <c r="M10">
        <v>10</v>
      </c>
      <c r="N10">
        <f t="shared" ca="1" si="0"/>
        <v>0.86417444470361138</v>
      </c>
    </row>
    <row r="11" spans="2:14">
      <c r="M11">
        <v>11</v>
      </c>
      <c r="N11">
        <f t="shared" ca="1" si="0"/>
        <v>0.79046480526693397</v>
      </c>
    </row>
    <row r="12" spans="2:14">
      <c r="M12">
        <v>12</v>
      </c>
      <c r="N12">
        <f t="shared" ca="1" si="0"/>
        <v>0.82401953923099425</v>
      </c>
    </row>
    <row r="13" spans="2:14">
      <c r="M13">
        <v>13</v>
      </c>
      <c r="N13">
        <f t="shared" ca="1" si="0"/>
        <v>0.54167935807551193</v>
      </c>
    </row>
    <row r="14" spans="2:14">
      <c r="M14">
        <v>14</v>
      </c>
      <c r="N14">
        <f t="shared" ca="1" si="0"/>
        <v>0.10701714386745598</v>
      </c>
    </row>
    <row r="15" spans="2:14">
      <c r="M15">
        <v>15</v>
      </c>
      <c r="N15">
        <f t="shared" ca="1" si="0"/>
        <v>0.17578961414709804</v>
      </c>
    </row>
    <row r="16" spans="2:14">
      <c r="M16">
        <v>16</v>
      </c>
      <c r="N16">
        <f t="shared" ca="1" si="0"/>
        <v>0.93121277566509808</v>
      </c>
    </row>
    <row r="17" spans="13:14">
      <c r="M17">
        <v>17</v>
      </c>
      <c r="N17">
        <f t="shared" ca="1" si="0"/>
        <v>0.89631833310235964</v>
      </c>
    </row>
    <row r="18" spans="13:14">
      <c r="M18">
        <v>18</v>
      </c>
      <c r="N18">
        <f t="shared" ca="1" si="0"/>
        <v>0.75939601653177324</v>
      </c>
    </row>
    <row r="19" spans="13:14">
      <c r="M19">
        <v>19</v>
      </c>
      <c r="N19">
        <f t="shared" ca="1" si="0"/>
        <v>0.67586821408586828</v>
      </c>
    </row>
    <row r="20" spans="13:14">
      <c r="M20">
        <v>20</v>
      </c>
      <c r="N20">
        <f t="shared" ca="1" si="0"/>
        <v>0.5014618468773997</v>
      </c>
    </row>
    <row r="21" spans="13:14">
      <c r="M21">
        <v>21</v>
      </c>
      <c r="N21">
        <f t="shared" ca="1" si="0"/>
        <v>0.60241116425091035</v>
      </c>
    </row>
    <row r="22" spans="13:14">
      <c r="M22">
        <v>22</v>
      </c>
      <c r="N22">
        <f t="shared" ca="1" si="0"/>
        <v>0.79619059755798227</v>
      </c>
    </row>
    <row r="23" spans="13:14">
      <c r="M23">
        <v>23</v>
      </c>
      <c r="N23">
        <f t="shared" ca="1" si="0"/>
        <v>0.89136534443291282</v>
      </c>
    </row>
    <row r="24" spans="13:14">
      <c r="M24">
        <v>24</v>
      </c>
      <c r="N24">
        <f t="shared" ca="1" si="0"/>
        <v>0.47515591043396466</v>
      </c>
    </row>
    <row r="25" spans="13:14">
      <c r="M25">
        <v>25</v>
      </c>
      <c r="N25">
        <f t="shared" ca="1" si="0"/>
        <v>0.93485083436349048</v>
      </c>
    </row>
    <row r="26" spans="13:14">
      <c r="M26">
        <v>26</v>
      </c>
      <c r="N26">
        <f t="shared" ca="1" si="0"/>
        <v>0.24018562541169552</v>
      </c>
    </row>
    <row r="27" spans="13:14">
      <c r="M27">
        <v>27</v>
      </c>
      <c r="N27">
        <f t="shared" ca="1" si="0"/>
        <v>0.54599185887560964</v>
      </c>
    </row>
    <row r="28" spans="13:14">
      <c r="M28">
        <v>28</v>
      </c>
      <c r="N28">
        <f t="shared" ca="1" si="0"/>
        <v>0.57980239227098518</v>
      </c>
    </row>
    <row r="29" spans="13:14">
      <c r="M29">
        <v>29</v>
      </c>
      <c r="N29">
        <f t="shared" ca="1" si="0"/>
        <v>0.53366213089192782</v>
      </c>
    </row>
    <row r="30" spans="13:14">
      <c r="M30">
        <v>30</v>
      </c>
      <c r="N30">
        <f t="shared" ca="1" si="0"/>
        <v>0.14861676580998551</v>
      </c>
    </row>
    <row r="31" spans="13:14">
      <c r="M31">
        <v>31</v>
      </c>
      <c r="N31">
        <f t="shared" ca="1" si="0"/>
        <v>0.25590497759770303</v>
      </c>
    </row>
    <row r="32" spans="13:14">
      <c r="M32">
        <v>32</v>
      </c>
      <c r="N32">
        <f t="shared" ca="1" si="0"/>
        <v>0.16072276504101679</v>
      </c>
    </row>
    <row r="33" spans="13:14">
      <c r="M33">
        <v>33</v>
      </c>
      <c r="N33">
        <f t="shared" ca="1" si="0"/>
        <v>0.28098728449650401</v>
      </c>
    </row>
    <row r="34" spans="13:14">
      <c r="M34">
        <v>34</v>
      </c>
      <c r="N34">
        <f t="shared" ca="1" si="0"/>
        <v>0.35327878873504226</v>
      </c>
    </row>
    <row r="35" spans="13:14">
      <c r="M35">
        <v>35</v>
      </c>
      <c r="N35">
        <f t="shared" ca="1" si="0"/>
        <v>0.54720619713869179</v>
      </c>
    </row>
    <row r="36" spans="13:14">
      <c r="M36">
        <v>36</v>
      </c>
      <c r="N36">
        <f t="shared" ca="1" si="0"/>
        <v>0.17483273354443307</v>
      </c>
    </row>
    <row r="37" spans="13:14">
      <c r="M37">
        <v>37</v>
      </c>
      <c r="N37">
        <f t="shared" ca="1" si="0"/>
        <v>1.7250972327729985E-2</v>
      </c>
    </row>
    <row r="38" spans="13:14">
      <c r="M38">
        <v>38</v>
      </c>
      <c r="N38">
        <f t="shared" ca="1" si="0"/>
        <v>0.97990796014298553</v>
      </c>
    </row>
    <row r="39" spans="13:14">
      <c r="M39">
        <v>39</v>
      </c>
      <c r="N39">
        <f t="shared" ca="1" si="0"/>
        <v>0.31921827932465785</v>
      </c>
    </row>
    <row r="40" spans="13:14">
      <c r="M40">
        <v>40</v>
      </c>
      <c r="N40">
        <f t="shared" ca="1" si="0"/>
        <v>4.1494540275730518E-2</v>
      </c>
    </row>
    <row r="41" spans="13:14">
      <c r="M41">
        <v>41</v>
      </c>
      <c r="N41">
        <f t="shared" ca="1" si="0"/>
        <v>0.78368316466388166</v>
      </c>
    </row>
    <row r="42" spans="13:14">
      <c r="M42">
        <v>42</v>
      </c>
      <c r="N42">
        <f t="shared" ca="1" si="0"/>
        <v>0.7034685067765204</v>
      </c>
    </row>
    <row r="43" spans="13:14">
      <c r="M43">
        <v>43</v>
      </c>
      <c r="N43">
        <f t="shared" ca="1" si="0"/>
        <v>0.92645453898182961</v>
      </c>
    </row>
    <row r="44" spans="13:14">
      <c r="M44">
        <v>44</v>
      </c>
      <c r="N44">
        <f t="shared" ca="1" si="0"/>
        <v>0.30270535386017483</v>
      </c>
    </row>
    <row r="45" spans="13:14">
      <c r="M45">
        <v>45</v>
      </c>
      <c r="N45">
        <f t="shared" ca="1" si="0"/>
        <v>0.18169106910247967</v>
      </c>
    </row>
    <row r="46" spans="13:14">
      <c r="M46">
        <v>46</v>
      </c>
      <c r="N46">
        <f t="shared" ca="1" si="0"/>
        <v>0.2995354486011268</v>
      </c>
    </row>
    <row r="47" spans="13:14">
      <c r="M47">
        <v>47</v>
      </c>
      <c r="N47">
        <f t="shared" ca="1" si="0"/>
        <v>0.49639064530429688</v>
      </c>
    </row>
    <row r="48" spans="13:14">
      <c r="M48">
        <v>48</v>
      </c>
      <c r="N48">
        <f t="shared" ca="1" si="0"/>
        <v>0.46433432471911651</v>
      </c>
    </row>
    <row r="49" spans="13:14">
      <c r="M49">
        <v>49</v>
      </c>
      <c r="N49">
        <f t="shared" ca="1" si="0"/>
        <v>0.64906480467698746</v>
      </c>
    </row>
    <row r="50" spans="13:14">
      <c r="M50">
        <v>50</v>
      </c>
      <c r="N50">
        <f t="shared" ca="1" si="0"/>
        <v>0.80305553119445405</v>
      </c>
    </row>
    <row r="51" spans="13:14">
      <c r="M51">
        <v>51</v>
      </c>
      <c r="N51">
        <f t="shared" ca="1" si="0"/>
        <v>6.6438147487912325E-2</v>
      </c>
    </row>
    <row r="52" spans="13:14">
      <c r="M52">
        <v>52</v>
      </c>
      <c r="N52">
        <f t="shared" ca="1" si="0"/>
        <v>0.76550701997208204</v>
      </c>
    </row>
    <row r="53" spans="13:14">
      <c r="M53">
        <v>53</v>
      </c>
      <c r="N53">
        <f t="shared" ca="1" si="0"/>
        <v>0.85475715282145015</v>
      </c>
    </row>
    <row r="54" spans="13:14">
      <c r="M54">
        <v>54</v>
      </c>
      <c r="N54">
        <f t="shared" ca="1" si="0"/>
        <v>4.167032564243911E-2</v>
      </c>
    </row>
    <row r="55" spans="13:14">
      <c r="M55">
        <v>55</v>
      </c>
      <c r="N55">
        <f t="shared" ca="1" si="0"/>
        <v>0.74968307598219974</v>
      </c>
    </row>
    <row r="56" spans="13:14">
      <c r="M56">
        <v>56</v>
      </c>
      <c r="N56">
        <f t="shared" ca="1" si="0"/>
        <v>0.12291757616885335</v>
      </c>
    </row>
    <row r="57" spans="13:14">
      <c r="M57">
        <v>57</v>
      </c>
      <c r="N57">
        <f t="shared" ca="1" si="0"/>
        <v>0.50233505747426832</v>
      </c>
    </row>
    <row r="58" spans="13:14">
      <c r="M58">
        <v>58</v>
      </c>
      <c r="N58">
        <f t="shared" ca="1" si="0"/>
        <v>0.44690998036628826</v>
      </c>
    </row>
    <row r="59" spans="13:14">
      <c r="M59">
        <v>59</v>
      </c>
      <c r="N59">
        <f t="shared" ca="1" si="0"/>
        <v>0.67590423112556286</v>
      </c>
    </row>
    <row r="60" spans="13:14">
      <c r="M60">
        <v>60</v>
      </c>
      <c r="N60">
        <f t="shared" ca="1" si="0"/>
        <v>0.52566569878728553</v>
      </c>
    </row>
    <row r="61" spans="13:14">
      <c r="M61">
        <v>61</v>
      </c>
      <c r="N61">
        <f t="shared" ca="1" si="0"/>
        <v>0.55334817216174748</v>
      </c>
    </row>
    <row r="62" spans="13:14">
      <c r="M62">
        <v>62</v>
      </c>
      <c r="N62">
        <f t="shared" ca="1" si="0"/>
        <v>0.26120562922468704</v>
      </c>
    </row>
    <row r="63" spans="13:14">
      <c r="M63">
        <v>63</v>
      </c>
      <c r="N63">
        <f t="shared" ca="1" si="0"/>
        <v>1.7115584225810831E-2</v>
      </c>
    </row>
    <row r="64" spans="13:14">
      <c r="M64">
        <v>64</v>
      </c>
      <c r="N64">
        <f t="shared" ca="1" si="0"/>
        <v>0.4157658368337297</v>
      </c>
    </row>
    <row r="65" spans="13:14">
      <c r="M65">
        <v>65</v>
      </c>
      <c r="N65">
        <f t="shared" ca="1" si="0"/>
        <v>0.90662910018653819</v>
      </c>
    </row>
    <row r="66" spans="13:14">
      <c r="M66">
        <v>66</v>
      </c>
      <c r="N66">
        <f t="shared" ref="N66:N129" ca="1" si="1">RAND()</f>
        <v>0.38221342549605386</v>
      </c>
    </row>
    <row r="67" spans="13:14">
      <c r="M67">
        <v>67</v>
      </c>
      <c r="N67">
        <f t="shared" ca="1" si="1"/>
        <v>0.48098432384869816</v>
      </c>
    </row>
    <row r="68" spans="13:14">
      <c r="M68">
        <v>68</v>
      </c>
      <c r="N68">
        <f t="shared" ca="1" si="1"/>
        <v>0.66435126253819454</v>
      </c>
    </row>
    <row r="69" spans="13:14">
      <c r="M69">
        <v>69</v>
      </c>
      <c r="N69">
        <f t="shared" ca="1" si="1"/>
        <v>0.32509862285490021</v>
      </c>
    </row>
    <row r="70" spans="13:14">
      <c r="M70">
        <v>70</v>
      </c>
      <c r="N70">
        <f t="shared" ca="1" si="1"/>
        <v>0.472092388501132</v>
      </c>
    </row>
    <row r="71" spans="13:14">
      <c r="M71">
        <v>71</v>
      </c>
      <c r="N71">
        <f t="shared" ca="1" si="1"/>
        <v>4.6057305502039902E-2</v>
      </c>
    </row>
    <row r="72" spans="13:14">
      <c r="M72">
        <v>72</v>
      </c>
      <c r="N72">
        <f t="shared" ca="1" si="1"/>
        <v>0.18184126954199531</v>
      </c>
    </row>
    <row r="73" spans="13:14">
      <c r="M73">
        <v>73</v>
      </c>
      <c r="N73">
        <f t="shared" ca="1" si="1"/>
        <v>0.57792741425101823</v>
      </c>
    </row>
    <row r="74" spans="13:14">
      <c r="M74">
        <v>74</v>
      </c>
      <c r="N74">
        <f t="shared" ca="1" si="1"/>
        <v>0.96568712744300667</v>
      </c>
    </row>
    <row r="75" spans="13:14">
      <c r="M75">
        <v>75</v>
      </c>
      <c r="N75">
        <f t="shared" ca="1" si="1"/>
        <v>0.27220778998414175</v>
      </c>
    </row>
    <row r="76" spans="13:14">
      <c r="M76">
        <v>76</v>
      </c>
      <c r="N76">
        <f t="shared" ca="1" si="1"/>
        <v>0.33170618550446329</v>
      </c>
    </row>
    <row r="77" spans="13:14">
      <c r="M77">
        <v>77</v>
      </c>
      <c r="N77">
        <f t="shared" ca="1" si="1"/>
        <v>0.15574398585183169</v>
      </c>
    </row>
    <row r="78" spans="13:14">
      <c r="M78">
        <v>78</v>
      </c>
      <c r="N78">
        <f t="shared" ca="1" si="1"/>
        <v>0.27697781630297169</v>
      </c>
    </row>
    <row r="79" spans="13:14">
      <c r="M79">
        <v>79</v>
      </c>
      <c r="N79">
        <f t="shared" ca="1" si="1"/>
        <v>7.2344113806191435E-2</v>
      </c>
    </row>
    <row r="80" spans="13:14">
      <c r="M80">
        <v>80</v>
      </c>
      <c r="N80">
        <f t="shared" ca="1" si="1"/>
        <v>0.62217787583233497</v>
      </c>
    </row>
    <row r="81" spans="13:14">
      <c r="M81">
        <v>81</v>
      </c>
      <c r="N81">
        <f t="shared" ca="1" si="1"/>
        <v>0.33245498158044062</v>
      </c>
    </row>
    <row r="82" spans="13:14">
      <c r="M82">
        <v>82</v>
      </c>
      <c r="N82">
        <f t="shared" ca="1" si="1"/>
        <v>0.89574922696964565</v>
      </c>
    </row>
    <row r="83" spans="13:14">
      <c r="M83">
        <v>83</v>
      </c>
      <c r="N83">
        <f t="shared" ca="1" si="1"/>
        <v>5.7030055775097899E-2</v>
      </c>
    </row>
    <row r="84" spans="13:14">
      <c r="M84">
        <v>84</v>
      </c>
      <c r="N84">
        <f t="shared" ca="1" si="1"/>
        <v>0.93051839431024796</v>
      </c>
    </row>
    <row r="85" spans="13:14">
      <c r="M85">
        <v>85</v>
      </c>
      <c r="N85">
        <f t="shared" ca="1" si="1"/>
        <v>0.30239037300133076</v>
      </c>
    </row>
    <row r="86" spans="13:14">
      <c r="M86">
        <v>86</v>
      </c>
      <c r="N86">
        <f t="shared" ca="1" si="1"/>
        <v>0.71597857092732731</v>
      </c>
    </row>
    <row r="87" spans="13:14">
      <c r="M87">
        <v>87</v>
      </c>
      <c r="N87">
        <f t="shared" ca="1" si="1"/>
        <v>0.41711173976370453</v>
      </c>
    </row>
    <row r="88" spans="13:14">
      <c r="M88">
        <v>88</v>
      </c>
      <c r="N88">
        <f t="shared" ca="1" si="1"/>
        <v>0.93671384860847584</v>
      </c>
    </row>
    <row r="89" spans="13:14">
      <c r="M89">
        <v>89</v>
      </c>
      <c r="N89">
        <f t="shared" ca="1" si="1"/>
        <v>0.84658090457281909</v>
      </c>
    </row>
    <row r="90" spans="13:14">
      <c r="M90">
        <v>90</v>
      </c>
      <c r="N90">
        <f t="shared" ca="1" si="1"/>
        <v>0.1035000108571642</v>
      </c>
    </row>
    <row r="91" spans="13:14">
      <c r="M91">
        <v>91</v>
      </c>
      <c r="N91">
        <f t="shared" ca="1" si="1"/>
        <v>0.11549621778873953</v>
      </c>
    </row>
    <row r="92" spans="13:14">
      <c r="M92">
        <v>92</v>
      </c>
      <c r="N92">
        <f t="shared" ca="1" si="1"/>
        <v>0.1542894797269363</v>
      </c>
    </row>
    <row r="93" spans="13:14">
      <c r="M93">
        <v>93</v>
      </c>
      <c r="N93">
        <f t="shared" ca="1" si="1"/>
        <v>0.12637175867656281</v>
      </c>
    </row>
    <row r="94" spans="13:14">
      <c r="M94">
        <v>94</v>
      </c>
      <c r="N94">
        <f t="shared" ca="1" si="1"/>
        <v>6.9695701048327008E-2</v>
      </c>
    </row>
    <row r="95" spans="13:14">
      <c r="M95">
        <v>95</v>
      </c>
      <c r="N95">
        <f t="shared" ca="1" si="1"/>
        <v>0.72429236053601465</v>
      </c>
    </row>
    <row r="96" spans="13:14">
      <c r="M96">
        <v>96</v>
      </c>
      <c r="N96">
        <f t="shared" ca="1" si="1"/>
        <v>0.83233513923761149</v>
      </c>
    </row>
    <row r="97" spans="13:14">
      <c r="M97">
        <v>97</v>
      </c>
      <c r="N97">
        <f t="shared" ca="1" si="1"/>
        <v>0.16628012226992794</v>
      </c>
    </row>
    <row r="98" spans="13:14">
      <c r="M98">
        <v>98</v>
      </c>
      <c r="N98">
        <f t="shared" ca="1" si="1"/>
        <v>0.22586313143643311</v>
      </c>
    </row>
    <row r="99" spans="13:14">
      <c r="M99">
        <v>99</v>
      </c>
      <c r="N99">
        <f t="shared" ca="1" si="1"/>
        <v>0.25818046641641867</v>
      </c>
    </row>
    <row r="100" spans="13:14">
      <c r="M100">
        <v>100</v>
      </c>
      <c r="N100">
        <f t="shared" ca="1" si="1"/>
        <v>8.2040003563429442E-2</v>
      </c>
    </row>
    <row r="101" spans="13:14">
      <c r="M101">
        <v>101</v>
      </c>
      <c r="N101">
        <f t="shared" ca="1" si="1"/>
        <v>0.24294631935235278</v>
      </c>
    </row>
    <row r="102" spans="13:14">
      <c r="M102">
        <v>102</v>
      </c>
      <c r="N102">
        <f t="shared" ca="1" si="1"/>
        <v>0.32446296362931093</v>
      </c>
    </row>
    <row r="103" spans="13:14">
      <c r="M103">
        <v>103</v>
      </c>
      <c r="N103">
        <f t="shared" ca="1" si="1"/>
        <v>0.63788418163001659</v>
      </c>
    </row>
    <row r="104" spans="13:14">
      <c r="M104">
        <v>104</v>
      </c>
      <c r="N104">
        <f t="shared" ca="1" si="1"/>
        <v>0.38577925322243223</v>
      </c>
    </row>
    <row r="105" spans="13:14">
      <c r="M105">
        <v>105</v>
      </c>
      <c r="N105">
        <f t="shared" ca="1" si="1"/>
        <v>0.98069224921023346</v>
      </c>
    </row>
    <row r="106" spans="13:14">
      <c r="M106">
        <v>106</v>
      </c>
      <c r="N106">
        <f t="shared" ca="1" si="1"/>
        <v>0.16271927321647073</v>
      </c>
    </row>
    <row r="107" spans="13:14">
      <c r="M107">
        <v>107</v>
      </c>
      <c r="N107">
        <f t="shared" ca="1" si="1"/>
        <v>0.36178653812442751</v>
      </c>
    </row>
    <row r="108" spans="13:14">
      <c r="M108">
        <v>108</v>
      </c>
      <c r="N108">
        <f t="shared" ca="1" si="1"/>
        <v>2.3110773908627591E-2</v>
      </c>
    </row>
    <row r="109" spans="13:14">
      <c r="M109">
        <v>109</v>
      </c>
      <c r="N109">
        <f t="shared" ca="1" si="1"/>
        <v>3.2527019500774856E-2</v>
      </c>
    </row>
    <row r="110" spans="13:14">
      <c r="M110">
        <v>110</v>
      </c>
      <c r="N110">
        <f t="shared" ca="1" si="1"/>
        <v>0.87937865296996787</v>
      </c>
    </row>
    <row r="111" spans="13:14">
      <c r="M111">
        <v>111</v>
      </c>
      <c r="N111">
        <f t="shared" ca="1" si="1"/>
        <v>3.877881230030078E-3</v>
      </c>
    </row>
    <row r="112" spans="13:14">
      <c r="M112">
        <v>112</v>
      </c>
      <c r="N112">
        <f t="shared" ca="1" si="1"/>
        <v>0.38277076852027503</v>
      </c>
    </row>
    <row r="113" spans="13:14">
      <c r="M113">
        <v>113</v>
      </c>
      <c r="N113">
        <f t="shared" ca="1" si="1"/>
        <v>6.8976490620106468E-2</v>
      </c>
    </row>
    <row r="114" spans="13:14">
      <c r="M114">
        <v>114</v>
      </c>
      <c r="N114">
        <f t="shared" ca="1" si="1"/>
        <v>9.6743513455164964E-2</v>
      </c>
    </row>
    <row r="115" spans="13:14">
      <c r="M115">
        <v>115</v>
      </c>
      <c r="N115">
        <f t="shared" ca="1" si="1"/>
        <v>0.24272826317157503</v>
      </c>
    </row>
    <row r="116" spans="13:14">
      <c r="M116">
        <v>116</v>
      </c>
      <c r="N116">
        <f t="shared" ca="1" si="1"/>
        <v>0.46244757076454013</v>
      </c>
    </row>
    <row r="117" spans="13:14">
      <c r="M117">
        <v>117</v>
      </c>
      <c r="N117">
        <f t="shared" ca="1" si="1"/>
        <v>0.8623713877567174</v>
      </c>
    </row>
    <row r="118" spans="13:14">
      <c r="M118">
        <v>118</v>
      </c>
      <c r="N118">
        <f t="shared" ca="1" si="1"/>
        <v>0.99796424727270761</v>
      </c>
    </row>
    <row r="119" spans="13:14">
      <c r="M119">
        <v>119</v>
      </c>
      <c r="N119">
        <f t="shared" ca="1" si="1"/>
        <v>0.52792474734554717</v>
      </c>
    </row>
    <row r="120" spans="13:14">
      <c r="M120">
        <v>120</v>
      </c>
      <c r="N120">
        <f t="shared" ca="1" si="1"/>
        <v>0.33728713047600767</v>
      </c>
    </row>
    <row r="121" spans="13:14">
      <c r="M121">
        <v>121</v>
      </c>
      <c r="N121">
        <f t="shared" ca="1" si="1"/>
        <v>0.98279582752955497</v>
      </c>
    </row>
    <row r="122" spans="13:14">
      <c r="M122">
        <v>122</v>
      </c>
      <c r="N122">
        <f t="shared" ca="1" si="1"/>
        <v>0.12149963705392153</v>
      </c>
    </row>
    <row r="123" spans="13:14">
      <c r="M123">
        <v>123</v>
      </c>
      <c r="N123">
        <f t="shared" ca="1" si="1"/>
        <v>0.99358894809966314</v>
      </c>
    </row>
    <row r="124" spans="13:14">
      <c r="M124">
        <v>124</v>
      </c>
      <c r="N124">
        <f t="shared" ca="1" si="1"/>
        <v>0.58851544642110298</v>
      </c>
    </row>
    <row r="125" spans="13:14">
      <c r="M125">
        <v>125</v>
      </c>
      <c r="N125">
        <f t="shared" ca="1" si="1"/>
        <v>0.3058557422540924</v>
      </c>
    </row>
    <row r="126" spans="13:14">
      <c r="M126">
        <v>126</v>
      </c>
      <c r="N126">
        <f t="shared" ca="1" si="1"/>
        <v>0.4439529413930875</v>
      </c>
    </row>
    <row r="127" spans="13:14">
      <c r="M127">
        <v>127</v>
      </c>
      <c r="N127">
        <f t="shared" ca="1" si="1"/>
        <v>0.22367012703231159</v>
      </c>
    </row>
    <row r="128" spans="13:14">
      <c r="M128">
        <v>128</v>
      </c>
      <c r="N128">
        <f t="shared" ca="1" si="1"/>
        <v>0.29142069121290315</v>
      </c>
    </row>
    <row r="129" spans="13:14">
      <c r="M129">
        <v>129</v>
      </c>
      <c r="N129">
        <f t="shared" ca="1" si="1"/>
        <v>0.11266716125841658</v>
      </c>
    </row>
    <row r="130" spans="13:14">
      <c r="M130">
        <v>130</v>
      </c>
      <c r="N130">
        <f t="shared" ref="N130:N193" ca="1" si="2">RAND()</f>
        <v>0.47159965476853427</v>
      </c>
    </row>
    <row r="131" spans="13:14">
      <c r="M131">
        <v>131</v>
      </c>
      <c r="N131">
        <f t="shared" ca="1" si="2"/>
        <v>0.33260604581678999</v>
      </c>
    </row>
    <row r="132" spans="13:14">
      <c r="M132">
        <v>132</v>
      </c>
      <c r="N132">
        <f t="shared" ca="1" si="2"/>
        <v>0.85946448854611834</v>
      </c>
    </row>
    <row r="133" spans="13:14">
      <c r="M133">
        <v>133</v>
      </c>
      <c r="N133">
        <f t="shared" ca="1" si="2"/>
        <v>0.71468909199455444</v>
      </c>
    </row>
    <row r="134" spans="13:14">
      <c r="M134">
        <v>134</v>
      </c>
      <c r="N134">
        <f t="shared" ca="1" si="2"/>
        <v>2.3057433204518918E-2</v>
      </c>
    </row>
    <row r="135" spans="13:14">
      <c r="M135">
        <v>135</v>
      </c>
      <c r="N135">
        <f t="shared" ca="1" si="2"/>
        <v>0.62990362278218259</v>
      </c>
    </row>
    <row r="136" spans="13:14">
      <c r="M136">
        <v>136</v>
      </c>
      <c r="N136">
        <f t="shared" ca="1" si="2"/>
        <v>7.5267063506963439E-2</v>
      </c>
    </row>
    <row r="137" spans="13:14">
      <c r="M137">
        <v>137</v>
      </c>
      <c r="N137">
        <f t="shared" ca="1" si="2"/>
        <v>0.65056806646654042</v>
      </c>
    </row>
    <row r="138" spans="13:14">
      <c r="M138">
        <v>138</v>
      </c>
      <c r="N138">
        <f t="shared" ca="1" si="2"/>
        <v>0.77757250055612126</v>
      </c>
    </row>
    <row r="139" spans="13:14">
      <c r="M139">
        <v>139</v>
      </c>
      <c r="N139">
        <f t="shared" ca="1" si="2"/>
        <v>5.2450560154444936E-2</v>
      </c>
    </row>
    <row r="140" spans="13:14">
      <c r="M140">
        <v>140</v>
      </c>
      <c r="N140">
        <f t="shared" ca="1" si="2"/>
        <v>0.8335496153548615</v>
      </c>
    </row>
    <row r="141" spans="13:14">
      <c r="M141">
        <v>141</v>
      </c>
      <c r="N141">
        <f t="shared" ca="1" si="2"/>
        <v>0.95211577798102076</v>
      </c>
    </row>
    <row r="142" spans="13:14">
      <c r="M142">
        <v>142</v>
      </c>
      <c r="N142">
        <f t="shared" ca="1" si="2"/>
        <v>0.21673022821262788</v>
      </c>
    </row>
    <row r="143" spans="13:14">
      <c r="M143">
        <v>143</v>
      </c>
      <c r="N143">
        <f t="shared" ca="1" si="2"/>
        <v>0.35406362021704252</v>
      </c>
    </row>
    <row r="144" spans="13:14">
      <c r="M144">
        <v>144</v>
      </c>
      <c r="N144">
        <f t="shared" ca="1" si="2"/>
        <v>0.23055158456014668</v>
      </c>
    </row>
    <row r="145" spans="13:14">
      <c r="M145">
        <v>145</v>
      </c>
      <c r="N145">
        <f t="shared" ca="1" si="2"/>
        <v>0.71839941012747366</v>
      </c>
    </row>
    <row r="146" spans="13:14">
      <c r="M146">
        <v>146</v>
      </c>
      <c r="N146">
        <f t="shared" ca="1" si="2"/>
        <v>0.87062964166314871</v>
      </c>
    </row>
    <row r="147" spans="13:14">
      <c r="M147">
        <v>147</v>
      </c>
      <c r="N147">
        <f t="shared" ca="1" si="2"/>
        <v>0.46956807812616341</v>
      </c>
    </row>
    <row r="148" spans="13:14">
      <c r="M148">
        <v>148</v>
      </c>
      <c r="N148">
        <f t="shared" ca="1" si="2"/>
        <v>0.22826002158400638</v>
      </c>
    </row>
    <row r="149" spans="13:14">
      <c r="M149">
        <v>149</v>
      </c>
      <c r="N149">
        <f t="shared" ca="1" si="2"/>
        <v>0.64941604250797291</v>
      </c>
    </row>
    <row r="150" spans="13:14">
      <c r="M150">
        <v>150</v>
      </c>
      <c r="N150">
        <f t="shared" ca="1" si="2"/>
        <v>0.21219693628031477</v>
      </c>
    </row>
    <row r="151" spans="13:14">
      <c r="M151">
        <v>151</v>
      </c>
      <c r="N151">
        <f t="shared" ca="1" si="2"/>
        <v>0.99989416727683922</v>
      </c>
    </row>
    <row r="152" spans="13:14">
      <c r="M152">
        <v>152</v>
      </c>
      <c r="N152">
        <f t="shared" ca="1" si="2"/>
        <v>0.4029851001906436</v>
      </c>
    </row>
    <row r="153" spans="13:14">
      <c r="M153">
        <v>153</v>
      </c>
      <c r="N153">
        <f t="shared" ca="1" si="2"/>
        <v>0.44170713731232591</v>
      </c>
    </row>
    <row r="154" spans="13:14">
      <c r="M154">
        <v>154</v>
      </c>
      <c r="N154">
        <f t="shared" ca="1" si="2"/>
        <v>5.9515498075907836E-2</v>
      </c>
    </row>
    <row r="155" spans="13:14">
      <c r="M155">
        <v>155</v>
      </c>
      <c r="N155">
        <f t="shared" ca="1" si="2"/>
        <v>0.10623029838192588</v>
      </c>
    </row>
    <row r="156" spans="13:14">
      <c r="M156">
        <v>156</v>
      </c>
      <c r="N156">
        <f t="shared" ca="1" si="2"/>
        <v>0.81018114585364021</v>
      </c>
    </row>
    <row r="157" spans="13:14">
      <c r="M157">
        <v>157</v>
      </c>
      <c r="N157">
        <f t="shared" ca="1" si="2"/>
        <v>0.25242564045883475</v>
      </c>
    </row>
    <row r="158" spans="13:14">
      <c r="M158">
        <v>158</v>
      </c>
      <c r="N158">
        <f t="shared" ca="1" si="2"/>
        <v>0.83516960369364024</v>
      </c>
    </row>
    <row r="159" spans="13:14">
      <c r="M159">
        <v>159</v>
      </c>
      <c r="N159">
        <f t="shared" ca="1" si="2"/>
        <v>0.87485838752979661</v>
      </c>
    </row>
    <row r="160" spans="13:14">
      <c r="M160">
        <v>160</v>
      </c>
      <c r="N160">
        <f t="shared" ca="1" si="2"/>
        <v>0.9062947756126486</v>
      </c>
    </row>
    <row r="161" spans="13:14">
      <c r="M161">
        <v>161</v>
      </c>
      <c r="N161">
        <f t="shared" ca="1" si="2"/>
        <v>0.57846135497656603</v>
      </c>
    </row>
    <row r="162" spans="13:14">
      <c r="M162">
        <v>162</v>
      </c>
      <c r="N162">
        <f t="shared" ca="1" si="2"/>
        <v>0.77979670906603926</v>
      </c>
    </row>
    <row r="163" spans="13:14">
      <c r="M163">
        <v>163</v>
      </c>
      <c r="N163">
        <f t="shared" ca="1" si="2"/>
        <v>0.57217344856485886</v>
      </c>
    </row>
    <row r="164" spans="13:14">
      <c r="M164">
        <v>164</v>
      </c>
      <c r="N164">
        <f t="shared" ca="1" si="2"/>
        <v>0.16742948412078873</v>
      </c>
    </row>
    <row r="165" spans="13:14">
      <c r="M165">
        <v>165</v>
      </c>
      <c r="N165">
        <f t="shared" ca="1" si="2"/>
        <v>0.95681287994084852</v>
      </c>
    </row>
    <row r="166" spans="13:14">
      <c r="M166">
        <v>166</v>
      </c>
      <c r="N166">
        <f t="shared" ca="1" si="2"/>
        <v>8.6488902757659636E-2</v>
      </c>
    </row>
    <row r="167" spans="13:14">
      <c r="M167">
        <v>167</v>
      </c>
      <c r="N167">
        <f t="shared" ca="1" si="2"/>
        <v>0.90100893330225762</v>
      </c>
    </row>
    <row r="168" spans="13:14">
      <c r="M168">
        <v>168</v>
      </c>
      <c r="N168">
        <f t="shared" ca="1" si="2"/>
        <v>0.67389509441351769</v>
      </c>
    </row>
    <row r="169" spans="13:14">
      <c r="M169">
        <v>169</v>
      </c>
      <c r="N169">
        <f t="shared" ca="1" si="2"/>
        <v>0.73887105051723045</v>
      </c>
    </row>
    <row r="170" spans="13:14">
      <c r="M170">
        <v>170</v>
      </c>
      <c r="N170">
        <f t="shared" ca="1" si="2"/>
        <v>0.78470343569180723</v>
      </c>
    </row>
    <row r="171" spans="13:14">
      <c r="M171">
        <v>171</v>
      </c>
      <c r="N171">
        <f t="shared" ca="1" si="2"/>
        <v>0.36633269997104889</v>
      </c>
    </row>
    <row r="172" spans="13:14">
      <c r="M172">
        <v>172</v>
      </c>
      <c r="N172">
        <f t="shared" ca="1" si="2"/>
        <v>0.14457562587214257</v>
      </c>
    </row>
    <row r="173" spans="13:14">
      <c r="M173">
        <v>173</v>
      </c>
      <c r="N173">
        <f t="shared" ca="1" si="2"/>
        <v>0.88725084403828092</v>
      </c>
    </row>
    <row r="174" spans="13:14">
      <c r="M174">
        <v>174</v>
      </c>
      <c r="N174">
        <f t="shared" ca="1" si="2"/>
        <v>0.29604660587341691</v>
      </c>
    </row>
    <row r="175" spans="13:14">
      <c r="M175">
        <v>175</v>
      </c>
      <c r="N175">
        <f t="shared" ca="1" si="2"/>
        <v>0.46206228113364833</v>
      </c>
    </row>
    <row r="176" spans="13:14">
      <c r="M176">
        <v>176</v>
      </c>
      <c r="N176">
        <f t="shared" ca="1" si="2"/>
        <v>0.22328293983112946</v>
      </c>
    </row>
    <row r="177" spans="13:14">
      <c r="M177">
        <v>177</v>
      </c>
      <c r="N177">
        <f t="shared" ca="1" si="2"/>
        <v>0.41320361505071368</v>
      </c>
    </row>
    <row r="178" spans="13:14">
      <c r="M178">
        <v>178</v>
      </c>
      <c r="N178">
        <f t="shared" ca="1" si="2"/>
        <v>6.4934854843350376E-2</v>
      </c>
    </row>
    <row r="179" spans="13:14">
      <c r="M179">
        <v>179</v>
      </c>
      <c r="N179">
        <f t="shared" ca="1" si="2"/>
        <v>0.33024313451554832</v>
      </c>
    </row>
    <row r="180" spans="13:14">
      <c r="M180">
        <v>180</v>
      </c>
      <c r="N180">
        <f t="shared" ca="1" si="2"/>
        <v>0.11322238475727675</v>
      </c>
    </row>
    <row r="181" spans="13:14">
      <c r="M181">
        <v>181</v>
      </c>
      <c r="N181">
        <f t="shared" ca="1" si="2"/>
        <v>0.68268784976820363</v>
      </c>
    </row>
    <row r="182" spans="13:14">
      <c r="M182">
        <v>182</v>
      </c>
      <c r="N182">
        <f t="shared" ca="1" si="2"/>
        <v>0.26444979506645894</v>
      </c>
    </row>
    <row r="183" spans="13:14">
      <c r="M183">
        <v>183</v>
      </c>
      <c r="N183">
        <f t="shared" ca="1" si="2"/>
        <v>0.1563523476301828</v>
      </c>
    </row>
    <row r="184" spans="13:14">
      <c r="M184">
        <v>184</v>
      </c>
      <c r="N184">
        <f t="shared" ca="1" si="2"/>
        <v>0.79377076868131979</v>
      </c>
    </row>
    <row r="185" spans="13:14">
      <c r="M185">
        <v>185</v>
      </c>
      <c r="N185">
        <f t="shared" ca="1" si="2"/>
        <v>0.53661827170102094</v>
      </c>
    </row>
    <row r="186" spans="13:14">
      <c r="M186">
        <v>186</v>
      </c>
      <c r="N186">
        <f t="shared" ca="1" si="2"/>
        <v>0.27795866110690992</v>
      </c>
    </row>
    <row r="187" spans="13:14">
      <c r="M187">
        <v>187</v>
      </c>
      <c r="N187">
        <f t="shared" ca="1" si="2"/>
        <v>0.97759979433005617</v>
      </c>
    </row>
    <row r="188" spans="13:14">
      <c r="M188">
        <v>188</v>
      </c>
      <c r="N188">
        <f t="shared" ca="1" si="2"/>
        <v>0.59285122979077798</v>
      </c>
    </row>
    <row r="189" spans="13:14">
      <c r="M189">
        <v>189</v>
      </c>
      <c r="N189">
        <f t="shared" ca="1" si="2"/>
        <v>0.12950068723776142</v>
      </c>
    </row>
    <row r="190" spans="13:14">
      <c r="M190">
        <v>190</v>
      </c>
      <c r="N190">
        <f t="shared" ca="1" si="2"/>
        <v>0.83039083716957118</v>
      </c>
    </row>
    <row r="191" spans="13:14">
      <c r="M191">
        <v>191</v>
      </c>
      <c r="N191">
        <f t="shared" ca="1" si="2"/>
        <v>0.9010632642826415</v>
      </c>
    </row>
    <row r="192" spans="13:14">
      <c r="M192">
        <v>192</v>
      </c>
      <c r="N192">
        <f t="shared" ca="1" si="2"/>
        <v>0.83784889319875366</v>
      </c>
    </row>
    <row r="193" spans="13:14">
      <c r="M193">
        <v>193</v>
      </c>
      <c r="N193">
        <f t="shared" ca="1" si="2"/>
        <v>0.40132159780848053</v>
      </c>
    </row>
    <row r="194" spans="13:14">
      <c r="M194">
        <v>194</v>
      </c>
      <c r="N194">
        <f t="shared" ref="N194:N257" ca="1" si="3">RAND()</f>
        <v>0.96501859093576203</v>
      </c>
    </row>
    <row r="195" spans="13:14">
      <c r="M195">
        <v>195</v>
      </c>
      <c r="N195">
        <f t="shared" ca="1" si="3"/>
        <v>0.95109900302540462</v>
      </c>
    </row>
    <row r="196" spans="13:14">
      <c r="M196">
        <v>196</v>
      </c>
      <c r="N196">
        <f t="shared" ca="1" si="3"/>
        <v>0.41829770029115876</v>
      </c>
    </row>
    <row r="197" spans="13:14">
      <c r="M197">
        <v>197</v>
      </c>
      <c r="N197">
        <f t="shared" ca="1" si="3"/>
        <v>0.53325665191891747</v>
      </c>
    </row>
    <row r="198" spans="13:14">
      <c r="M198">
        <v>198</v>
      </c>
      <c r="N198">
        <f t="shared" ca="1" si="3"/>
        <v>0.62996191934582357</v>
      </c>
    </row>
    <row r="199" spans="13:14">
      <c r="M199">
        <v>199</v>
      </c>
      <c r="N199">
        <f t="shared" ca="1" si="3"/>
        <v>3.0236504603745828E-2</v>
      </c>
    </row>
    <row r="200" spans="13:14">
      <c r="M200">
        <v>200</v>
      </c>
      <c r="N200">
        <f t="shared" ca="1" si="3"/>
        <v>0.248988109594933</v>
      </c>
    </row>
    <row r="201" spans="13:14">
      <c r="M201">
        <v>201</v>
      </c>
      <c r="N201">
        <f t="shared" ca="1" si="3"/>
        <v>0.23366783293347992</v>
      </c>
    </row>
    <row r="202" spans="13:14">
      <c r="M202">
        <v>202</v>
      </c>
      <c r="N202">
        <f t="shared" ca="1" si="3"/>
        <v>0.86689658278165926</v>
      </c>
    </row>
    <row r="203" spans="13:14">
      <c r="M203">
        <v>203</v>
      </c>
      <c r="N203">
        <f t="shared" ca="1" si="3"/>
        <v>0.86456133921489586</v>
      </c>
    </row>
    <row r="204" spans="13:14">
      <c r="M204">
        <v>204</v>
      </c>
      <c r="N204">
        <f t="shared" ca="1" si="3"/>
        <v>0.32263465840839156</v>
      </c>
    </row>
    <row r="205" spans="13:14">
      <c r="M205">
        <v>205</v>
      </c>
      <c r="N205">
        <f t="shared" ca="1" si="3"/>
        <v>0.60126334324639974</v>
      </c>
    </row>
    <row r="206" spans="13:14">
      <c r="M206">
        <v>206</v>
      </c>
      <c r="N206">
        <f t="shared" ca="1" si="3"/>
        <v>0.19721008335131807</v>
      </c>
    </row>
    <row r="207" spans="13:14">
      <c r="M207">
        <v>207</v>
      </c>
      <c r="N207">
        <f t="shared" ca="1" si="3"/>
        <v>0.73418346872066453</v>
      </c>
    </row>
    <row r="208" spans="13:14">
      <c r="M208">
        <v>208</v>
      </c>
      <c r="N208">
        <f t="shared" ca="1" si="3"/>
        <v>0.97628705630171297</v>
      </c>
    </row>
    <row r="209" spans="13:14">
      <c r="M209">
        <v>209</v>
      </c>
      <c r="N209">
        <f t="shared" ca="1" si="3"/>
        <v>0.65650936845212082</v>
      </c>
    </row>
    <row r="210" spans="13:14">
      <c r="M210">
        <v>210</v>
      </c>
      <c r="N210">
        <f t="shared" ca="1" si="3"/>
        <v>0.93090934627898214</v>
      </c>
    </row>
    <row r="211" spans="13:14">
      <c r="M211">
        <v>211</v>
      </c>
      <c r="N211">
        <f t="shared" ca="1" si="3"/>
        <v>0.46485783989185536</v>
      </c>
    </row>
    <row r="212" spans="13:14">
      <c r="M212">
        <v>212</v>
      </c>
      <c r="N212">
        <f t="shared" ca="1" si="3"/>
        <v>0.2638876873538466</v>
      </c>
    </row>
    <row r="213" spans="13:14">
      <c r="M213">
        <v>213</v>
      </c>
      <c r="N213">
        <f t="shared" ca="1" si="3"/>
        <v>0.80240523894556914</v>
      </c>
    </row>
    <row r="214" spans="13:14">
      <c r="M214">
        <v>214</v>
      </c>
      <c r="N214">
        <f t="shared" ca="1" si="3"/>
        <v>0.47467270521124449</v>
      </c>
    </row>
    <row r="215" spans="13:14">
      <c r="M215">
        <v>215</v>
      </c>
      <c r="N215">
        <f t="shared" ca="1" si="3"/>
        <v>0.9797563724335242</v>
      </c>
    </row>
    <row r="216" spans="13:14">
      <c r="M216">
        <v>216</v>
      </c>
      <c r="N216">
        <f t="shared" ca="1" si="3"/>
        <v>0.92401273982790033</v>
      </c>
    </row>
    <row r="217" spans="13:14">
      <c r="M217">
        <v>217</v>
      </c>
      <c r="N217">
        <f t="shared" ca="1" si="3"/>
        <v>0.14604657212641814</v>
      </c>
    </row>
    <row r="218" spans="13:14">
      <c r="M218">
        <v>218</v>
      </c>
      <c r="N218">
        <f t="shared" ca="1" si="3"/>
        <v>0.4603154730980914</v>
      </c>
    </row>
    <row r="219" spans="13:14">
      <c r="M219">
        <v>219</v>
      </c>
      <c r="N219">
        <f t="shared" ca="1" si="3"/>
        <v>0.88955208230773908</v>
      </c>
    </row>
    <row r="220" spans="13:14">
      <c r="M220">
        <v>220</v>
      </c>
      <c r="N220">
        <f t="shared" ca="1" si="3"/>
        <v>0.15524029653904303</v>
      </c>
    </row>
    <row r="221" spans="13:14">
      <c r="M221">
        <v>221</v>
      </c>
      <c r="N221">
        <f t="shared" ca="1" si="3"/>
        <v>0.56808616630453901</v>
      </c>
    </row>
    <row r="222" spans="13:14">
      <c r="M222">
        <v>222</v>
      </c>
      <c r="N222">
        <f t="shared" ca="1" si="3"/>
        <v>0.57794528059668693</v>
      </c>
    </row>
    <row r="223" spans="13:14">
      <c r="M223">
        <v>223</v>
      </c>
      <c r="N223">
        <f t="shared" ca="1" si="3"/>
        <v>0.57378528825052821</v>
      </c>
    </row>
    <row r="224" spans="13:14">
      <c r="M224">
        <v>224</v>
      </c>
      <c r="N224">
        <f t="shared" ca="1" si="3"/>
        <v>0.18040258439221368</v>
      </c>
    </row>
    <row r="225" spans="13:14">
      <c r="M225">
        <v>225</v>
      </c>
      <c r="N225">
        <f t="shared" ca="1" si="3"/>
        <v>0.61399762350144516</v>
      </c>
    </row>
    <row r="226" spans="13:14">
      <c r="M226">
        <v>226</v>
      </c>
      <c r="N226">
        <f t="shared" ca="1" si="3"/>
        <v>0.6839628479956511</v>
      </c>
    </row>
    <row r="227" spans="13:14">
      <c r="M227">
        <v>227</v>
      </c>
      <c r="N227">
        <f t="shared" ca="1" si="3"/>
        <v>0.77924829248748306</v>
      </c>
    </row>
    <row r="228" spans="13:14">
      <c r="M228">
        <v>228</v>
      </c>
      <c r="N228">
        <f t="shared" ca="1" si="3"/>
        <v>0.77937825241247338</v>
      </c>
    </row>
    <row r="229" spans="13:14">
      <c r="M229">
        <v>229</v>
      </c>
      <c r="N229">
        <f t="shared" ca="1" si="3"/>
        <v>0.95555965637113383</v>
      </c>
    </row>
    <row r="230" spans="13:14">
      <c r="M230">
        <v>230</v>
      </c>
      <c r="N230">
        <f t="shared" ca="1" si="3"/>
        <v>0.35809735334944159</v>
      </c>
    </row>
    <row r="231" spans="13:14">
      <c r="M231">
        <v>231</v>
      </c>
      <c r="N231">
        <f t="shared" ca="1" si="3"/>
        <v>0.8148840381580883</v>
      </c>
    </row>
    <row r="232" spans="13:14">
      <c r="M232">
        <v>232</v>
      </c>
      <c r="N232">
        <f t="shared" ca="1" si="3"/>
        <v>0.32613805040894761</v>
      </c>
    </row>
    <row r="233" spans="13:14">
      <c r="M233">
        <v>233</v>
      </c>
      <c r="N233">
        <f t="shared" ca="1" si="3"/>
        <v>0.94743988736596374</v>
      </c>
    </row>
    <row r="234" spans="13:14">
      <c r="M234">
        <v>234</v>
      </c>
      <c r="N234">
        <f t="shared" ca="1" si="3"/>
        <v>0.89104023241132047</v>
      </c>
    </row>
    <row r="235" spans="13:14">
      <c r="M235">
        <v>235</v>
      </c>
      <c r="N235">
        <f t="shared" ca="1" si="3"/>
        <v>0.1386609862749052</v>
      </c>
    </row>
    <row r="236" spans="13:14">
      <c r="M236">
        <v>236</v>
      </c>
      <c r="N236">
        <f t="shared" ca="1" si="3"/>
        <v>0.86080366512627848</v>
      </c>
    </row>
    <row r="237" spans="13:14">
      <c r="M237">
        <v>237</v>
      </c>
      <c r="N237">
        <f t="shared" ca="1" si="3"/>
        <v>0.4036974450285935</v>
      </c>
    </row>
    <row r="238" spans="13:14">
      <c r="M238">
        <v>238</v>
      </c>
      <c r="N238">
        <f t="shared" ca="1" si="3"/>
        <v>0.76026613198527548</v>
      </c>
    </row>
    <row r="239" spans="13:14">
      <c r="M239">
        <v>239</v>
      </c>
      <c r="N239">
        <f t="shared" ca="1" si="3"/>
        <v>0.56556552143016536</v>
      </c>
    </row>
    <row r="240" spans="13:14">
      <c r="M240">
        <v>240</v>
      </c>
      <c r="N240">
        <f t="shared" ca="1" si="3"/>
        <v>0.48753992518961775</v>
      </c>
    </row>
    <row r="241" spans="13:14">
      <c r="M241">
        <v>241</v>
      </c>
      <c r="N241">
        <f t="shared" ca="1" si="3"/>
        <v>0.95198140043119039</v>
      </c>
    </row>
    <row r="242" spans="13:14">
      <c r="M242">
        <v>242</v>
      </c>
      <c r="N242">
        <f t="shared" ca="1" si="3"/>
        <v>0.1332607539981715</v>
      </c>
    </row>
    <row r="243" spans="13:14">
      <c r="M243">
        <v>243</v>
      </c>
      <c r="N243">
        <f t="shared" ca="1" si="3"/>
        <v>0.70089296528168199</v>
      </c>
    </row>
    <row r="244" spans="13:14">
      <c r="M244">
        <v>244</v>
      </c>
      <c r="N244">
        <f t="shared" ca="1" si="3"/>
        <v>0.9718461034817526</v>
      </c>
    </row>
    <row r="245" spans="13:14">
      <c r="M245">
        <v>245</v>
      </c>
      <c r="N245">
        <f t="shared" ca="1" si="3"/>
        <v>0.82339010528046996</v>
      </c>
    </row>
    <row r="246" spans="13:14">
      <c r="M246">
        <v>246</v>
      </c>
      <c r="N246">
        <f t="shared" ca="1" si="3"/>
        <v>0.72168282670648976</v>
      </c>
    </row>
    <row r="247" spans="13:14">
      <c r="M247">
        <v>247</v>
      </c>
      <c r="N247">
        <f t="shared" ca="1" si="3"/>
        <v>0.43006149778173242</v>
      </c>
    </row>
    <row r="248" spans="13:14">
      <c r="M248">
        <v>248</v>
      </c>
      <c r="N248">
        <f t="shared" ca="1" si="3"/>
        <v>0.18022035559825533</v>
      </c>
    </row>
    <row r="249" spans="13:14">
      <c r="M249">
        <v>249</v>
      </c>
      <c r="N249">
        <f t="shared" ca="1" si="3"/>
        <v>0.98529714618106257</v>
      </c>
    </row>
    <row r="250" spans="13:14">
      <c r="M250">
        <v>250</v>
      </c>
      <c r="N250">
        <f t="shared" ca="1" si="3"/>
        <v>0.32382162224435307</v>
      </c>
    </row>
    <row r="251" spans="13:14">
      <c r="M251">
        <v>251</v>
      </c>
      <c r="N251">
        <f t="shared" ca="1" si="3"/>
        <v>0.99263557873620512</v>
      </c>
    </row>
    <row r="252" spans="13:14">
      <c r="M252">
        <v>252</v>
      </c>
      <c r="N252">
        <f t="shared" ca="1" si="3"/>
        <v>0.35238467792561157</v>
      </c>
    </row>
    <row r="253" spans="13:14">
      <c r="M253">
        <v>253</v>
      </c>
      <c r="N253">
        <f t="shared" ca="1" si="3"/>
        <v>0.82378832386053547</v>
      </c>
    </row>
    <row r="254" spans="13:14">
      <c r="M254">
        <v>254</v>
      </c>
      <c r="N254">
        <f t="shared" ca="1" si="3"/>
        <v>0.71416684290538535</v>
      </c>
    </row>
    <row r="255" spans="13:14">
      <c r="M255">
        <v>255</v>
      </c>
      <c r="N255">
        <f t="shared" ca="1" si="3"/>
        <v>0.61001411992160515</v>
      </c>
    </row>
    <row r="256" spans="13:14">
      <c r="M256">
        <v>256</v>
      </c>
      <c r="N256">
        <f t="shared" ca="1" si="3"/>
        <v>0.53869329465984539</v>
      </c>
    </row>
    <row r="257" spans="13:14">
      <c r="M257">
        <v>257</v>
      </c>
      <c r="N257">
        <f t="shared" ca="1" si="3"/>
        <v>0.96881945629431399</v>
      </c>
    </row>
    <row r="258" spans="13:14">
      <c r="M258">
        <v>258</v>
      </c>
      <c r="N258">
        <f t="shared" ref="N258:N321" ca="1" si="4">RAND()</f>
        <v>0.62908297102550192</v>
      </c>
    </row>
    <row r="259" spans="13:14">
      <c r="M259">
        <v>259</v>
      </c>
      <c r="N259">
        <f t="shared" ca="1" si="4"/>
        <v>0.46422278831358377</v>
      </c>
    </row>
    <row r="260" spans="13:14">
      <c r="M260">
        <v>260</v>
      </c>
      <c r="N260">
        <f t="shared" ca="1" si="4"/>
        <v>0.46902484770144937</v>
      </c>
    </row>
    <row r="261" spans="13:14">
      <c r="M261">
        <v>261</v>
      </c>
      <c r="N261">
        <f t="shared" ca="1" si="4"/>
        <v>0.56232577043013565</v>
      </c>
    </row>
    <row r="262" spans="13:14">
      <c r="M262">
        <v>262</v>
      </c>
      <c r="N262">
        <f t="shared" ca="1" si="4"/>
        <v>0.23747228944113952</v>
      </c>
    </row>
    <row r="263" spans="13:14">
      <c r="M263">
        <v>263</v>
      </c>
      <c r="N263">
        <f t="shared" ca="1" si="4"/>
        <v>4.0855912488148016E-3</v>
      </c>
    </row>
    <row r="264" spans="13:14">
      <c r="M264">
        <v>264</v>
      </c>
      <c r="N264">
        <f t="shared" ca="1" si="4"/>
        <v>0.88617816051001685</v>
      </c>
    </row>
    <row r="265" spans="13:14">
      <c r="M265">
        <v>265</v>
      </c>
      <c r="N265">
        <f t="shared" ca="1" si="4"/>
        <v>0.14303524621020403</v>
      </c>
    </row>
    <row r="266" spans="13:14">
      <c r="M266">
        <v>266</v>
      </c>
      <c r="N266">
        <f t="shared" ca="1" si="4"/>
        <v>0.26851550517870537</v>
      </c>
    </row>
    <row r="267" spans="13:14">
      <c r="M267">
        <v>267</v>
      </c>
      <c r="N267">
        <f t="shared" ca="1" si="4"/>
        <v>0.19417373989900688</v>
      </c>
    </row>
    <row r="268" spans="13:14">
      <c r="M268">
        <v>268</v>
      </c>
      <c r="N268">
        <f t="shared" ca="1" si="4"/>
        <v>0.82963871459052041</v>
      </c>
    </row>
    <row r="269" spans="13:14">
      <c r="M269">
        <v>269</v>
      </c>
      <c r="N269">
        <f t="shared" ca="1" si="4"/>
        <v>0.9587442573705609</v>
      </c>
    </row>
    <row r="270" spans="13:14">
      <c r="M270">
        <v>270</v>
      </c>
      <c r="N270">
        <f t="shared" ca="1" si="4"/>
        <v>0.24378621025692726</v>
      </c>
    </row>
    <row r="271" spans="13:14">
      <c r="M271">
        <v>271</v>
      </c>
      <c r="N271">
        <f t="shared" ca="1" si="4"/>
        <v>0.70089324767414773</v>
      </c>
    </row>
    <row r="272" spans="13:14">
      <c r="M272">
        <v>272</v>
      </c>
      <c r="N272">
        <f t="shared" ca="1" si="4"/>
        <v>0.47571626802811073</v>
      </c>
    </row>
    <row r="273" spans="13:14">
      <c r="M273">
        <v>273</v>
      </c>
      <c r="N273">
        <f t="shared" ca="1" si="4"/>
        <v>0.89785230318652154</v>
      </c>
    </row>
    <row r="274" spans="13:14">
      <c r="M274">
        <v>274</v>
      </c>
      <c r="N274">
        <f t="shared" ca="1" si="4"/>
        <v>0.34406196174091042</v>
      </c>
    </row>
    <row r="275" spans="13:14">
      <c r="M275">
        <v>275</v>
      </c>
      <c r="N275">
        <f t="shared" ca="1" si="4"/>
        <v>0.7252776414729698</v>
      </c>
    </row>
    <row r="276" spans="13:14">
      <c r="M276">
        <v>276</v>
      </c>
      <c r="N276">
        <f t="shared" ca="1" si="4"/>
        <v>0.32740891532373195</v>
      </c>
    </row>
    <row r="277" spans="13:14">
      <c r="M277">
        <v>277</v>
      </c>
      <c r="N277">
        <f t="shared" ca="1" si="4"/>
        <v>0.10452924056828283</v>
      </c>
    </row>
    <row r="278" spans="13:14">
      <c r="M278">
        <v>278</v>
      </c>
      <c r="N278">
        <f t="shared" ca="1" si="4"/>
        <v>0.67857240851587997</v>
      </c>
    </row>
    <row r="279" spans="13:14">
      <c r="M279">
        <v>279</v>
      </c>
      <c r="N279">
        <f t="shared" ca="1" si="4"/>
        <v>0.60738055571603378</v>
      </c>
    </row>
    <row r="280" spans="13:14">
      <c r="M280">
        <v>280</v>
      </c>
      <c r="N280">
        <f t="shared" ca="1" si="4"/>
        <v>3.3826557560697412E-2</v>
      </c>
    </row>
    <row r="281" spans="13:14">
      <c r="M281">
        <v>281</v>
      </c>
      <c r="N281">
        <f t="shared" ca="1" si="4"/>
        <v>0.73480077306325697</v>
      </c>
    </row>
    <row r="282" spans="13:14">
      <c r="M282">
        <v>282</v>
      </c>
      <c r="N282">
        <f t="shared" ca="1" si="4"/>
        <v>0.94874700629624054</v>
      </c>
    </row>
    <row r="283" spans="13:14">
      <c r="M283">
        <v>283</v>
      </c>
      <c r="N283">
        <f t="shared" ca="1" si="4"/>
        <v>0.23509215117001281</v>
      </c>
    </row>
    <row r="284" spans="13:14">
      <c r="M284">
        <v>284</v>
      </c>
      <c r="N284">
        <f t="shared" ca="1" si="4"/>
        <v>0.33790152054835099</v>
      </c>
    </row>
    <row r="285" spans="13:14">
      <c r="M285">
        <v>285</v>
      </c>
      <c r="N285">
        <f t="shared" ca="1" si="4"/>
        <v>0.44022189971402137</v>
      </c>
    </row>
    <row r="286" spans="13:14">
      <c r="M286">
        <v>286</v>
      </c>
      <c r="N286">
        <f t="shared" ca="1" si="4"/>
        <v>7.0058875067576798E-3</v>
      </c>
    </row>
    <row r="287" spans="13:14">
      <c r="M287">
        <v>287</v>
      </c>
      <c r="N287">
        <f t="shared" ca="1" si="4"/>
        <v>0.2553687367365931</v>
      </c>
    </row>
    <row r="288" spans="13:14">
      <c r="M288">
        <v>288</v>
      </c>
      <c r="N288">
        <f t="shared" ca="1" si="4"/>
        <v>0.788461309331141</v>
      </c>
    </row>
    <row r="289" spans="13:14">
      <c r="M289">
        <v>289</v>
      </c>
      <c r="N289">
        <f t="shared" ca="1" si="4"/>
        <v>0.70867412124368045</v>
      </c>
    </row>
    <row r="290" spans="13:14">
      <c r="M290">
        <v>290</v>
      </c>
      <c r="N290">
        <f t="shared" ca="1" si="4"/>
        <v>9.3618768788424789E-2</v>
      </c>
    </row>
    <row r="291" spans="13:14">
      <c r="M291">
        <v>291</v>
      </c>
      <c r="N291">
        <f t="shared" ca="1" si="4"/>
        <v>9.9434825989952791E-2</v>
      </c>
    </row>
    <row r="292" spans="13:14">
      <c r="M292">
        <v>292</v>
      </c>
      <c r="N292">
        <f t="shared" ca="1" si="4"/>
        <v>9.5531234716794255E-2</v>
      </c>
    </row>
    <row r="293" spans="13:14">
      <c r="M293">
        <v>293</v>
      </c>
      <c r="N293">
        <f t="shared" ca="1" si="4"/>
        <v>0.23771155966573665</v>
      </c>
    </row>
    <row r="294" spans="13:14">
      <c r="M294">
        <v>294</v>
      </c>
      <c r="N294">
        <f t="shared" ca="1" si="4"/>
        <v>0.78303981202194273</v>
      </c>
    </row>
    <row r="295" spans="13:14">
      <c r="M295">
        <v>295</v>
      </c>
      <c r="N295">
        <f t="shared" ca="1" si="4"/>
        <v>0.24765050668343225</v>
      </c>
    </row>
    <row r="296" spans="13:14">
      <c r="M296">
        <v>296</v>
      </c>
      <c r="N296">
        <f t="shared" ca="1" si="4"/>
        <v>0.44954947250217947</v>
      </c>
    </row>
    <row r="297" spans="13:14">
      <c r="M297">
        <v>297</v>
      </c>
      <c r="N297">
        <f t="shared" ca="1" si="4"/>
        <v>0.65646795978246486</v>
      </c>
    </row>
    <row r="298" spans="13:14">
      <c r="M298">
        <v>298</v>
      </c>
      <c r="N298">
        <f t="shared" ca="1" si="4"/>
        <v>0.40656825049588963</v>
      </c>
    </row>
    <row r="299" spans="13:14">
      <c r="M299">
        <v>299</v>
      </c>
      <c r="N299">
        <f t="shared" ca="1" si="4"/>
        <v>3.2676492070307095E-2</v>
      </c>
    </row>
    <row r="300" spans="13:14">
      <c r="M300">
        <v>300</v>
      </c>
      <c r="N300">
        <f t="shared" ca="1" si="4"/>
        <v>0.29146774292829836</v>
      </c>
    </row>
    <row r="301" spans="13:14">
      <c r="M301">
        <v>301</v>
      </c>
      <c r="N301">
        <f t="shared" ca="1" si="4"/>
        <v>0.17696261523274737</v>
      </c>
    </row>
    <row r="302" spans="13:14">
      <c r="M302">
        <v>302</v>
      </c>
      <c r="N302">
        <f t="shared" ca="1" si="4"/>
        <v>0.86739086637346996</v>
      </c>
    </row>
    <row r="303" spans="13:14">
      <c r="M303">
        <v>303</v>
      </c>
      <c r="N303">
        <f t="shared" ca="1" si="4"/>
        <v>2.1948994800524146E-2</v>
      </c>
    </row>
    <row r="304" spans="13:14">
      <c r="M304">
        <v>304</v>
      </c>
      <c r="N304">
        <f t="shared" ca="1" si="4"/>
        <v>0.31815559349974054</v>
      </c>
    </row>
    <row r="305" spans="13:14">
      <c r="M305">
        <v>305</v>
      </c>
      <c r="N305">
        <f t="shared" ca="1" si="4"/>
        <v>0.72832143468458443</v>
      </c>
    </row>
    <row r="306" spans="13:14">
      <c r="M306">
        <v>306</v>
      </c>
      <c r="N306">
        <f t="shared" ca="1" si="4"/>
        <v>0.53541394610861581</v>
      </c>
    </row>
    <row r="307" spans="13:14">
      <c r="M307">
        <v>307</v>
      </c>
      <c r="N307">
        <f t="shared" ca="1" si="4"/>
        <v>0.74334032627115154</v>
      </c>
    </row>
    <row r="308" spans="13:14">
      <c r="M308">
        <v>308</v>
      </c>
      <c r="N308">
        <f t="shared" ca="1" si="4"/>
        <v>0.30826614771296634</v>
      </c>
    </row>
    <row r="309" spans="13:14">
      <c r="M309">
        <v>309</v>
      </c>
      <c r="N309">
        <f t="shared" ca="1" si="4"/>
        <v>0.93453869499957809</v>
      </c>
    </row>
    <row r="310" spans="13:14">
      <c r="M310">
        <v>310</v>
      </c>
      <c r="N310">
        <f t="shared" ca="1" si="4"/>
        <v>0.1663121224789279</v>
      </c>
    </row>
    <row r="311" spans="13:14">
      <c r="M311">
        <v>311</v>
      </c>
      <c r="N311">
        <f t="shared" ca="1" si="4"/>
        <v>0.16053407823916277</v>
      </c>
    </row>
    <row r="312" spans="13:14">
      <c r="M312">
        <v>312</v>
      </c>
      <c r="N312">
        <f t="shared" ca="1" si="4"/>
        <v>0.495663821250657</v>
      </c>
    </row>
    <row r="313" spans="13:14">
      <c r="M313">
        <v>313</v>
      </c>
      <c r="N313">
        <f t="shared" ca="1" si="4"/>
        <v>0.97409361728987864</v>
      </c>
    </row>
    <row r="314" spans="13:14">
      <c r="M314">
        <v>314</v>
      </c>
      <c r="N314">
        <f t="shared" ca="1" si="4"/>
        <v>0.38836845481720683</v>
      </c>
    </row>
    <row r="315" spans="13:14">
      <c r="M315">
        <v>315</v>
      </c>
      <c r="N315">
        <f t="shared" ca="1" si="4"/>
        <v>0.43389185459601476</v>
      </c>
    </row>
    <row r="316" spans="13:14">
      <c r="M316">
        <v>316</v>
      </c>
      <c r="N316">
        <f t="shared" ca="1" si="4"/>
        <v>0.40601525796918381</v>
      </c>
    </row>
    <row r="317" spans="13:14">
      <c r="M317">
        <v>317</v>
      </c>
      <c r="N317">
        <f t="shared" ca="1" si="4"/>
        <v>0.67786194129147292</v>
      </c>
    </row>
    <row r="318" spans="13:14">
      <c r="M318">
        <v>318</v>
      </c>
      <c r="N318">
        <f t="shared" ca="1" si="4"/>
        <v>0.72432923433579377</v>
      </c>
    </row>
    <row r="319" spans="13:14">
      <c r="M319">
        <v>319</v>
      </c>
      <c r="N319">
        <f t="shared" ca="1" si="4"/>
        <v>0.8522664362750465</v>
      </c>
    </row>
    <row r="320" spans="13:14">
      <c r="M320">
        <v>320</v>
      </c>
      <c r="N320">
        <f t="shared" ca="1" si="4"/>
        <v>0.77497889355019911</v>
      </c>
    </row>
    <row r="321" spans="13:14">
      <c r="M321">
        <v>321</v>
      </c>
      <c r="N321">
        <f t="shared" ca="1" si="4"/>
        <v>0.36402145571975464</v>
      </c>
    </row>
    <row r="322" spans="13:14">
      <c r="M322">
        <v>322</v>
      </c>
      <c r="N322">
        <f t="shared" ref="N322:N385" ca="1" si="5">RAND()</f>
        <v>0.52944467213162327</v>
      </c>
    </row>
    <row r="323" spans="13:14">
      <c r="M323">
        <v>323</v>
      </c>
      <c r="N323">
        <f t="shared" ca="1" si="5"/>
        <v>0.71469596787089074</v>
      </c>
    </row>
    <row r="324" spans="13:14">
      <c r="M324">
        <v>324</v>
      </c>
      <c r="N324">
        <f t="shared" ca="1" si="5"/>
        <v>0.18154442709636021</v>
      </c>
    </row>
    <row r="325" spans="13:14">
      <c r="M325">
        <v>325</v>
      </c>
      <c r="N325">
        <f t="shared" ca="1" si="5"/>
        <v>0.42000908162529915</v>
      </c>
    </row>
    <row r="326" spans="13:14">
      <c r="M326">
        <v>326</v>
      </c>
      <c r="N326">
        <f t="shared" ca="1" si="5"/>
        <v>0.35414307547767321</v>
      </c>
    </row>
    <row r="327" spans="13:14">
      <c r="M327">
        <v>327</v>
      </c>
      <c r="N327">
        <f t="shared" ca="1" si="5"/>
        <v>0.77303170161094181</v>
      </c>
    </row>
    <row r="328" spans="13:14">
      <c r="M328">
        <v>328</v>
      </c>
      <c r="N328">
        <f t="shared" ca="1" si="5"/>
        <v>0.59418367479936629</v>
      </c>
    </row>
    <row r="329" spans="13:14">
      <c r="M329">
        <v>329</v>
      </c>
      <c r="N329">
        <f t="shared" ca="1" si="5"/>
        <v>0.84081338386789872</v>
      </c>
    </row>
    <row r="330" spans="13:14">
      <c r="M330">
        <v>330</v>
      </c>
      <c r="N330">
        <f t="shared" ca="1" si="5"/>
        <v>2.0029455222073445E-2</v>
      </c>
    </row>
    <row r="331" spans="13:14">
      <c r="M331">
        <v>331</v>
      </c>
      <c r="N331">
        <f t="shared" ca="1" si="5"/>
        <v>0.21443097465546868</v>
      </c>
    </row>
    <row r="332" spans="13:14">
      <c r="M332">
        <v>332</v>
      </c>
      <c r="N332">
        <f t="shared" ca="1" si="5"/>
        <v>7.9428476772151813E-2</v>
      </c>
    </row>
    <row r="333" spans="13:14">
      <c r="M333">
        <v>333</v>
      </c>
      <c r="N333">
        <f t="shared" ca="1" si="5"/>
        <v>0.43794212412521905</v>
      </c>
    </row>
    <row r="334" spans="13:14">
      <c r="M334">
        <v>334</v>
      </c>
      <c r="N334">
        <f t="shared" ca="1" si="5"/>
        <v>0.60332948697770372</v>
      </c>
    </row>
    <row r="335" spans="13:14">
      <c r="M335">
        <v>335</v>
      </c>
      <c r="N335">
        <f t="shared" ca="1" si="5"/>
        <v>0.34177026364975338</v>
      </c>
    </row>
    <row r="336" spans="13:14">
      <c r="M336">
        <v>336</v>
      </c>
      <c r="N336">
        <f t="shared" ca="1" si="5"/>
        <v>0.85149401514041689</v>
      </c>
    </row>
    <row r="337" spans="13:14">
      <c r="M337">
        <v>337</v>
      </c>
      <c r="N337">
        <f t="shared" ca="1" si="5"/>
        <v>0.47743102740722376</v>
      </c>
    </row>
    <row r="338" spans="13:14">
      <c r="M338">
        <v>338</v>
      </c>
      <c r="N338">
        <f t="shared" ca="1" si="5"/>
        <v>0.68784711159802414</v>
      </c>
    </row>
    <row r="339" spans="13:14">
      <c r="M339">
        <v>339</v>
      </c>
      <c r="N339">
        <f t="shared" ca="1" si="5"/>
        <v>0.53296076216426402</v>
      </c>
    </row>
    <row r="340" spans="13:14">
      <c r="M340">
        <v>340</v>
      </c>
      <c r="N340">
        <f t="shared" ca="1" si="5"/>
        <v>0.43833603957381717</v>
      </c>
    </row>
    <row r="341" spans="13:14">
      <c r="M341">
        <v>341</v>
      </c>
      <c r="N341">
        <f t="shared" ca="1" si="5"/>
        <v>4.7754393883898683E-2</v>
      </c>
    </row>
    <row r="342" spans="13:14">
      <c r="M342">
        <v>342</v>
      </c>
      <c r="N342">
        <f t="shared" ca="1" si="5"/>
        <v>0.97318860089453874</v>
      </c>
    </row>
    <row r="343" spans="13:14">
      <c r="M343">
        <v>343</v>
      </c>
      <c r="N343">
        <f t="shared" ca="1" si="5"/>
        <v>0.37276877249012519</v>
      </c>
    </row>
    <row r="344" spans="13:14">
      <c r="M344">
        <v>344</v>
      </c>
      <c r="N344">
        <f t="shared" ca="1" si="5"/>
        <v>0.71060294843992211</v>
      </c>
    </row>
    <row r="345" spans="13:14">
      <c r="M345">
        <v>345</v>
      </c>
      <c r="N345">
        <f t="shared" ca="1" si="5"/>
        <v>0.25220047258984468</v>
      </c>
    </row>
    <row r="346" spans="13:14">
      <c r="M346">
        <v>346</v>
      </c>
      <c r="N346">
        <f t="shared" ca="1" si="5"/>
        <v>0.71244343534716381</v>
      </c>
    </row>
    <row r="347" spans="13:14">
      <c r="M347">
        <v>347</v>
      </c>
      <c r="N347">
        <f t="shared" ca="1" si="5"/>
        <v>0.15261684498027794</v>
      </c>
    </row>
    <row r="348" spans="13:14">
      <c r="M348">
        <v>348</v>
      </c>
      <c r="N348">
        <f t="shared" ca="1" si="5"/>
        <v>0.68623456922641779</v>
      </c>
    </row>
    <row r="349" spans="13:14">
      <c r="M349">
        <v>349</v>
      </c>
      <c r="N349">
        <f t="shared" ca="1" si="5"/>
        <v>3.37619118800776E-2</v>
      </c>
    </row>
    <row r="350" spans="13:14">
      <c r="M350">
        <v>350</v>
      </c>
      <c r="N350">
        <f t="shared" ca="1" si="5"/>
        <v>0.4038483242072366</v>
      </c>
    </row>
    <row r="351" spans="13:14">
      <c r="M351">
        <v>351</v>
      </c>
      <c r="N351">
        <f t="shared" ca="1" si="5"/>
        <v>0.78675851081531711</v>
      </c>
    </row>
    <row r="352" spans="13:14">
      <c r="M352">
        <v>352</v>
      </c>
      <c r="N352">
        <f t="shared" ca="1" si="5"/>
        <v>6.8557636714590808E-2</v>
      </c>
    </row>
    <row r="353" spans="13:14">
      <c r="M353">
        <v>353</v>
      </c>
      <c r="N353">
        <f t="shared" ca="1" si="5"/>
        <v>0.47451173676145009</v>
      </c>
    </row>
    <row r="354" spans="13:14">
      <c r="M354">
        <v>354</v>
      </c>
      <c r="N354">
        <f t="shared" ca="1" si="5"/>
        <v>0.77231180812520994</v>
      </c>
    </row>
    <row r="355" spans="13:14">
      <c r="M355">
        <v>355</v>
      </c>
      <c r="N355">
        <f t="shared" ca="1" si="5"/>
        <v>0.81457137968057125</v>
      </c>
    </row>
    <row r="356" spans="13:14">
      <c r="M356">
        <v>356</v>
      </c>
      <c r="N356">
        <f t="shared" ca="1" si="5"/>
        <v>0.10633481006660506</v>
      </c>
    </row>
    <row r="357" spans="13:14">
      <c r="M357">
        <v>357</v>
      </c>
      <c r="N357">
        <f t="shared" ca="1" si="5"/>
        <v>0.35396786007177483</v>
      </c>
    </row>
    <row r="358" spans="13:14">
      <c r="M358">
        <v>358</v>
      </c>
      <c r="N358">
        <f t="shared" ca="1" si="5"/>
        <v>0.28485964120077145</v>
      </c>
    </row>
    <row r="359" spans="13:14">
      <c r="M359">
        <v>359</v>
      </c>
      <c r="N359">
        <f t="shared" ca="1" si="5"/>
        <v>0.59792119537672339</v>
      </c>
    </row>
    <row r="360" spans="13:14">
      <c r="M360">
        <v>360</v>
      </c>
      <c r="N360">
        <f t="shared" ca="1" si="5"/>
        <v>5.7513809806974181E-2</v>
      </c>
    </row>
    <row r="361" spans="13:14">
      <c r="M361">
        <v>361</v>
      </c>
      <c r="N361">
        <f t="shared" ca="1" si="5"/>
        <v>0.83812393691144371</v>
      </c>
    </row>
    <row r="362" spans="13:14">
      <c r="M362">
        <v>362</v>
      </c>
      <c r="N362">
        <f t="shared" ca="1" si="5"/>
        <v>0.36359090825751117</v>
      </c>
    </row>
    <row r="363" spans="13:14">
      <c r="M363">
        <v>363</v>
      </c>
      <c r="N363">
        <f t="shared" ca="1" si="5"/>
        <v>0.86302860774597545</v>
      </c>
    </row>
    <row r="364" spans="13:14">
      <c r="M364">
        <v>364</v>
      </c>
      <c r="N364">
        <f t="shared" ca="1" si="5"/>
        <v>0.26863756413294404</v>
      </c>
    </row>
    <row r="365" spans="13:14">
      <c r="M365">
        <v>365</v>
      </c>
      <c r="N365">
        <f t="shared" ca="1" si="5"/>
        <v>0.12035187571099037</v>
      </c>
    </row>
    <row r="366" spans="13:14">
      <c r="M366">
        <v>366</v>
      </c>
      <c r="N366">
        <f t="shared" ca="1" si="5"/>
        <v>0.65430489579467432</v>
      </c>
    </row>
    <row r="367" spans="13:14">
      <c r="M367">
        <v>367</v>
      </c>
      <c r="N367">
        <f t="shared" ca="1" si="5"/>
        <v>0.32664286820880661</v>
      </c>
    </row>
    <row r="368" spans="13:14">
      <c r="M368">
        <v>368</v>
      </c>
      <c r="N368">
        <f t="shared" ca="1" si="5"/>
        <v>0.91084277538548264</v>
      </c>
    </row>
    <row r="369" spans="13:14">
      <c r="M369">
        <v>369</v>
      </c>
      <c r="N369">
        <f t="shared" ca="1" si="5"/>
        <v>8.8167924741534565E-3</v>
      </c>
    </row>
    <row r="370" spans="13:14">
      <c r="M370">
        <v>370</v>
      </c>
      <c r="N370">
        <f t="shared" ca="1" si="5"/>
        <v>0.16155400122083363</v>
      </c>
    </row>
    <row r="371" spans="13:14">
      <c r="M371">
        <v>371</v>
      </c>
      <c r="N371">
        <f t="shared" ca="1" si="5"/>
        <v>0.26554439779133066</v>
      </c>
    </row>
    <row r="372" spans="13:14">
      <c r="M372">
        <v>372</v>
      </c>
      <c r="N372">
        <f t="shared" ca="1" si="5"/>
        <v>0.46206983271890834</v>
      </c>
    </row>
    <row r="373" spans="13:14">
      <c r="M373">
        <v>373</v>
      </c>
      <c r="N373">
        <f t="shared" ca="1" si="5"/>
        <v>0.5169680300516275</v>
      </c>
    </row>
    <row r="374" spans="13:14">
      <c r="M374">
        <v>374</v>
      </c>
      <c r="N374">
        <f t="shared" ca="1" si="5"/>
        <v>0.40136161466587739</v>
      </c>
    </row>
    <row r="375" spans="13:14">
      <c r="M375">
        <v>375</v>
      </c>
      <c r="N375">
        <f t="shared" ca="1" si="5"/>
        <v>0.55589556293342124</v>
      </c>
    </row>
    <row r="376" spans="13:14">
      <c r="M376">
        <v>376</v>
      </c>
      <c r="N376">
        <f t="shared" ca="1" si="5"/>
        <v>0.67736101304225049</v>
      </c>
    </row>
    <row r="377" spans="13:14">
      <c r="M377">
        <v>377</v>
      </c>
      <c r="N377">
        <f t="shared" ca="1" si="5"/>
        <v>0.88727531017007177</v>
      </c>
    </row>
    <row r="378" spans="13:14">
      <c r="M378">
        <v>378</v>
      </c>
      <c r="N378">
        <f t="shared" ca="1" si="5"/>
        <v>0.37313415030102903</v>
      </c>
    </row>
    <row r="379" spans="13:14">
      <c r="M379">
        <v>379</v>
      </c>
      <c r="N379">
        <f t="shared" ca="1" si="5"/>
        <v>0.2386372780946332</v>
      </c>
    </row>
    <row r="380" spans="13:14">
      <c r="M380">
        <v>380</v>
      </c>
      <c r="N380">
        <f t="shared" ca="1" si="5"/>
        <v>0.59600078929365774</v>
      </c>
    </row>
    <row r="381" spans="13:14">
      <c r="M381">
        <v>381</v>
      </c>
      <c r="N381">
        <f t="shared" ca="1" si="5"/>
        <v>0.65276724854409029</v>
      </c>
    </row>
    <row r="382" spans="13:14">
      <c r="M382">
        <v>382</v>
      </c>
      <c r="N382">
        <f t="shared" ca="1" si="5"/>
        <v>9.7471239257638009E-2</v>
      </c>
    </row>
    <row r="383" spans="13:14">
      <c r="M383">
        <v>383</v>
      </c>
      <c r="N383">
        <f t="shared" ca="1" si="5"/>
        <v>0.79015655328085899</v>
      </c>
    </row>
    <row r="384" spans="13:14">
      <c r="M384">
        <v>384</v>
      </c>
      <c r="N384">
        <f t="shared" ca="1" si="5"/>
        <v>0.97185968261652222</v>
      </c>
    </row>
    <row r="385" spans="13:14">
      <c r="M385">
        <v>385</v>
      </c>
      <c r="N385">
        <f t="shared" ca="1" si="5"/>
        <v>1.81403279583916E-2</v>
      </c>
    </row>
    <row r="386" spans="13:14">
      <c r="M386">
        <v>386</v>
      </c>
      <c r="N386">
        <f t="shared" ref="N386:N449" ca="1" si="6">RAND()</f>
        <v>0.51086796957074732</v>
      </c>
    </row>
    <row r="387" spans="13:14">
      <c r="M387">
        <v>387</v>
      </c>
      <c r="N387">
        <f t="shared" ca="1" si="6"/>
        <v>0.76958060990047117</v>
      </c>
    </row>
    <row r="388" spans="13:14">
      <c r="M388">
        <v>388</v>
      </c>
      <c r="N388">
        <f t="shared" ca="1" si="6"/>
        <v>0.35320536893597432</v>
      </c>
    </row>
    <row r="389" spans="13:14">
      <c r="M389">
        <v>389</v>
      </c>
      <c r="N389">
        <f t="shared" ca="1" si="6"/>
        <v>0.87093629167010522</v>
      </c>
    </row>
    <row r="390" spans="13:14">
      <c r="M390">
        <v>390</v>
      </c>
      <c r="N390">
        <f t="shared" ca="1" si="6"/>
        <v>0.29441205126058678</v>
      </c>
    </row>
    <row r="391" spans="13:14">
      <c r="M391">
        <v>391</v>
      </c>
      <c r="N391">
        <f t="shared" ca="1" si="6"/>
        <v>0.61312721953349059</v>
      </c>
    </row>
    <row r="392" spans="13:14">
      <c r="M392">
        <v>392</v>
      </c>
      <c r="N392">
        <f t="shared" ca="1" si="6"/>
        <v>0.85238424280923064</v>
      </c>
    </row>
    <row r="393" spans="13:14">
      <c r="M393">
        <v>393</v>
      </c>
      <c r="N393">
        <f t="shared" ca="1" si="6"/>
        <v>0.15928748602503606</v>
      </c>
    </row>
    <row r="394" spans="13:14">
      <c r="M394">
        <v>394</v>
      </c>
      <c r="N394">
        <f t="shared" ca="1" si="6"/>
        <v>0.8002080236652328</v>
      </c>
    </row>
    <row r="395" spans="13:14">
      <c r="M395">
        <v>395</v>
      </c>
      <c r="N395">
        <f t="shared" ca="1" si="6"/>
        <v>0.94610190272285477</v>
      </c>
    </row>
    <row r="396" spans="13:14">
      <c r="M396">
        <v>396</v>
      </c>
      <c r="N396">
        <f t="shared" ca="1" si="6"/>
        <v>0.13108943868878864</v>
      </c>
    </row>
    <row r="397" spans="13:14">
      <c r="M397">
        <v>397</v>
      </c>
      <c r="N397">
        <f t="shared" ca="1" si="6"/>
        <v>8.2675416224197829E-2</v>
      </c>
    </row>
    <row r="398" spans="13:14">
      <c r="M398">
        <v>398</v>
      </c>
      <c r="N398">
        <f t="shared" ca="1" si="6"/>
        <v>0.17574403025018759</v>
      </c>
    </row>
    <row r="399" spans="13:14">
      <c r="M399">
        <v>399</v>
      </c>
      <c r="N399">
        <f t="shared" ca="1" si="6"/>
        <v>0.12324403763832192</v>
      </c>
    </row>
    <row r="400" spans="13:14">
      <c r="M400">
        <v>400</v>
      </c>
      <c r="N400">
        <f t="shared" ca="1" si="6"/>
        <v>0.65395129037058208</v>
      </c>
    </row>
    <row r="401" spans="13:14">
      <c r="M401">
        <v>401</v>
      </c>
      <c r="N401">
        <f t="shared" ca="1" si="6"/>
        <v>0.89695622989128332</v>
      </c>
    </row>
    <row r="402" spans="13:14">
      <c r="M402">
        <v>402</v>
      </c>
      <c r="N402">
        <f t="shared" ca="1" si="6"/>
        <v>0.38054626628580135</v>
      </c>
    </row>
    <row r="403" spans="13:14">
      <c r="M403">
        <v>403</v>
      </c>
      <c r="N403">
        <f t="shared" ca="1" si="6"/>
        <v>0.20039250497409566</v>
      </c>
    </row>
    <row r="404" spans="13:14">
      <c r="M404">
        <v>404</v>
      </c>
      <c r="N404">
        <f t="shared" ca="1" si="6"/>
        <v>0.88459898390933511</v>
      </c>
    </row>
    <row r="405" spans="13:14">
      <c r="M405">
        <v>405</v>
      </c>
      <c r="N405">
        <f t="shared" ca="1" si="6"/>
        <v>0.68346583794097537</v>
      </c>
    </row>
    <row r="406" spans="13:14">
      <c r="M406">
        <v>406</v>
      </c>
      <c r="N406">
        <f t="shared" ca="1" si="6"/>
        <v>3.0108933800508386E-2</v>
      </c>
    </row>
    <row r="407" spans="13:14">
      <c r="M407">
        <v>407</v>
      </c>
      <c r="N407">
        <f t="shared" ca="1" si="6"/>
        <v>0.11826560508916106</v>
      </c>
    </row>
    <row r="408" spans="13:14">
      <c r="M408">
        <v>408</v>
      </c>
      <c r="N408">
        <f t="shared" ca="1" si="6"/>
        <v>0.30920591832444755</v>
      </c>
    </row>
    <row r="409" spans="13:14">
      <c r="M409">
        <v>409</v>
      </c>
      <c r="N409">
        <f t="shared" ca="1" si="6"/>
        <v>2.0434370199013729E-2</v>
      </c>
    </row>
    <row r="410" spans="13:14">
      <c r="M410">
        <v>410</v>
      </c>
      <c r="N410">
        <f t="shared" ca="1" si="6"/>
        <v>0.10250283712667629</v>
      </c>
    </row>
    <row r="411" spans="13:14">
      <c r="M411">
        <v>411</v>
      </c>
      <c r="N411">
        <f t="shared" ca="1" si="6"/>
        <v>0.26794648158071233</v>
      </c>
    </row>
    <row r="412" spans="13:14">
      <c r="M412">
        <v>412</v>
      </c>
      <c r="N412">
        <f t="shared" ca="1" si="6"/>
        <v>0.81274933858257681</v>
      </c>
    </row>
    <row r="413" spans="13:14">
      <c r="M413">
        <v>413</v>
      </c>
      <c r="N413">
        <f t="shared" ca="1" si="6"/>
        <v>0.70632505018382574</v>
      </c>
    </row>
    <row r="414" spans="13:14">
      <c r="M414">
        <v>414</v>
      </c>
      <c r="N414">
        <f t="shared" ca="1" si="6"/>
        <v>0.2916746617386301</v>
      </c>
    </row>
    <row r="415" spans="13:14">
      <c r="M415">
        <v>415</v>
      </c>
      <c r="N415">
        <f t="shared" ca="1" si="6"/>
        <v>0.41296789201718132</v>
      </c>
    </row>
    <row r="416" spans="13:14">
      <c r="M416">
        <v>416</v>
      </c>
      <c r="N416">
        <f t="shared" ca="1" si="6"/>
        <v>0.2151390444036988</v>
      </c>
    </row>
    <row r="417" spans="13:14">
      <c r="M417">
        <v>417</v>
      </c>
      <c r="N417">
        <f t="shared" ca="1" si="6"/>
        <v>0.96747254995585763</v>
      </c>
    </row>
    <row r="418" spans="13:14">
      <c r="M418">
        <v>418</v>
      </c>
      <c r="N418">
        <f t="shared" ca="1" si="6"/>
        <v>0.96650701701363062</v>
      </c>
    </row>
    <row r="419" spans="13:14">
      <c r="M419">
        <v>419</v>
      </c>
      <c r="N419">
        <f t="shared" ca="1" si="6"/>
        <v>0.6786275894600462</v>
      </c>
    </row>
    <row r="420" spans="13:14">
      <c r="M420">
        <v>420</v>
      </c>
      <c r="N420">
        <f t="shared" ca="1" si="6"/>
        <v>0.1415794367874269</v>
      </c>
    </row>
    <row r="421" spans="13:14">
      <c r="M421">
        <v>421</v>
      </c>
      <c r="N421">
        <f t="shared" ca="1" si="6"/>
        <v>0.87675706155961886</v>
      </c>
    </row>
    <row r="422" spans="13:14">
      <c r="M422">
        <v>422</v>
      </c>
      <c r="N422">
        <f t="shared" ca="1" si="6"/>
        <v>0.73857443321273963</v>
      </c>
    </row>
    <row r="423" spans="13:14">
      <c r="M423">
        <v>423</v>
      </c>
      <c r="N423">
        <f t="shared" ca="1" si="6"/>
        <v>0.43014485635891375</v>
      </c>
    </row>
    <row r="424" spans="13:14">
      <c r="M424">
        <v>424</v>
      </c>
      <c r="N424">
        <f t="shared" ca="1" si="6"/>
        <v>0.71181420602103462</v>
      </c>
    </row>
    <row r="425" spans="13:14">
      <c r="M425">
        <v>425</v>
      </c>
      <c r="N425">
        <f t="shared" ca="1" si="6"/>
        <v>0.96357399823129153</v>
      </c>
    </row>
    <row r="426" spans="13:14">
      <c r="M426">
        <v>426</v>
      </c>
      <c r="N426">
        <f t="shared" ca="1" si="6"/>
        <v>3.468744431786619E-2</v>
      </c>
    </row>
    <row r="427" spans="13:14">
      <c r="M427">
        <v>427</v>
      </c>
      <c r="N427">
        <f t="shared" ca="1" si="6"/>
        <v>0.41236130379988589</v>
      </c>
    </row>
    <row r="428" spans="13:14">
      <c r="M428">
        <v>428</v>
      </c>
      <c r="N428">
        <f t="shared" ca="1" si="6"/>
        <v>0.36478794668940562</v>
      </c>
    </row>
    <row r="429" spans="13:14">
      <c r="M429">
        <v>429</v>
      </c>
      <c r="N429">
        <f t="shared" ca="1" si="6"/>
        <v>0.26330946393015175</v>
      </c>
    </row>
    <row r="430" spans="13:14">
      <c r="M430">
        <v>430</v>
      </c>
      <c r="N430">
        <f t="shared" ca="1" si="6"/>
        <v>1.6137551672846362E-2</v>
      </c>
    </row>
    <row r="431" spans="13:14">
      <c r="M431">
        <v>431</v>
      </c>
      <c r="N431">
        <f t="shared" ca="1" si="6"/>
        <v>5.6721054872906906E-2</v>
      </c>
    </row>
    <row r="432" spans="13:14">
      <c r="M432">
        <v>432</v>
      </c>
      <c r="N432">
        <f t="shared" ca="1" si="6"/>
        <v>0.22610015074172052</v>
      </c>
    </row>
    <row r="433" spans="13:14">
      <c r="M433">
        <v>433</v>
      </c>
      <c r="N433">
        <f t="shared" ca="1" si="6"/>
        <v>0.42454057682364099</v>
      </c>
    </row>
    <row r="434" spans="13:14">
      <c r="M434">
        <v>434</v>
      </c>
      <c r="N434">
        <f t="shared" ca="1" si="6"/>
        <v>0.77297419283240287</v>
      </c>
    </row>
    <row r="435" spans="13:14">
      <c r="M435">
        <v>435</v>
      </c>
      <c r="N435">
        <f t="shared" ca="1" si="6"/>
        <v>0.88580475913027878</v>
      </c>
    </row>
    <row r="436" spans="13:14">
      <c r="M436">
        <v>436</v>
      </c>
      <c r="N436">
        <f t="shared" ca="1" si="6"/>
        <v>0.92572870241757321</v>
      </c>
    </row>
    <row r="437" spans="13:14">
      <c r="M437">
        <v>437</v>
      </c>
      <c r="N437">
        <f t="shared" ca="1" si="6"/>
        <v>0.70780169667526005</v>
      </c>
    </row>
    <row r="438" spans="13:14">
      <c r="M438">
        <v>438</v>
      </c>
      <c r="N438">
        <f t="shared" ca="1" si="6"/>
        <v>0.67994023883384702</v>
      </c>
    </row>
    <row r="439" spans="13:14">
      <c r="M439">
        <v>439</v>
      </c>
      <c r="N439">
        <f t="shared" ca="1" si="6"/>
        <v>0.78403964761834766</v>
      </c>
    </row>
    <row r="440" spans="13:14">
      <c r="M440">
        <v>440</v>
      </c>
      <c r="N440">
        <f t="shared" ca="1" si="6"/>
        <v>0.83048408540590513</v>
      </c>
    </row>
    <row r="441" spans="13:14">
      <c r="M441">
        <v>441</v>
      </c>
      <c r="N441">
        <f t="shared" ca="1" si="6"/>
        <v>0.10618722232121136</v>
      </c>
    </row>
    <row r="442" spans="13:14">
      <c r="M442">
        <v>442</v>
      </c>
      <c r="N442">
        <f t="shared" ca="1" si="6"/>
        <v>0.76709332222024296</v>
      </c>
    </row>
    <row r="443" spans="13:14">
      <c r="M443">
        <v>443</v>
      </c>
      <c r="N443">
        <f t="shared" ca="1" si="6"/>
        <v>0.19065018049594173</v>
      </c>
    </row>
    <row r="444" spans="13:14">
      <c r="M444">
        <v>444</v>
      </c>
      <c r="N444">
        <f t="shared" ca="1" si="6"/>
        <v>0.44027755489838838</v>
      </c>
    </row>
    <row r="445" spans="13:14">
      <c r="M445">
        <v>445</v>
      </c>
      <c r="N445">
        <f t="shared" ca="1" si="6"/>
        <v>0.16292778115940065</v>
      </c>
    </row>
    <row r="446" spans="13:14">
      <c r="M446">
        <v>446</v>
      </c>
      <c r="N446">
        <f t="shared" ca="1" si="6"/>
        <v>0.76901034270205126</v>
      </c>
    </row>
    <row r="447" spans="13:14">
      <c r="M447">
        <v>447</v>
      </c>
      <c r="N447">
        <f t="shared" ca="1" si="6"/>
        <v>0.36600742237641137</v>
      </c>
    </row>
    <row r="448" spans="13:14">
      <c r="M448">
        <v>448</v>
      </c>
      <c r="N448">
        <f t="shared" ca="1" si="6"/>
        <v>0.44729010521384027</v>
      </c>
    </row>
    <row r="449" spans="13:14">
      <c r="M449">
        <v>449</v>
      </c>
      <c r="N449">
        <f t="shared" ca="1" si="6"/>
        <v>0.28846442032458286</v>
      </c>
    </row>
    <row r="450" spans="13:14">
      <c r="M450">
        <v>450</v>
      </c>
      <c r="N450">
        <f t="shared" ref="N450:N513" ca="1" si="7">RAND()</f>
        <v>0.70715385528992436</v>
      </c>
    </row>
    <row r="451" spans="13:14">
      <c r="M451">
        <v>451</v>
      </c>
      <c r="N451">
        <f t="shared" ca="1" si="7"/>
        <v>0.59409520847909969</v>
      </c>
    </row>
    <row r="452" spans="13:14">
      <c r="M452">
        <v>452</v>
      </c>
      <c r="N452">
        <f t="shared" ca="1" si="7"/>
        <v>0.14476523565569643</v>
      </c>
    </row>
    <row r="453" spans="13:14">
      <c r="M453">
        <v>453</v>
      </c>
      <c r="N453">
        <f t="shared" ca="1" si="7"/>
        <v>0.11756227552100695</v>
      </c>
    </row>
    <row r="454" spans="13:14">
      <c r="M454">
        <v>454</v>
      </c>
      <c r="N454">
        <f t="shared" ca="1" si="7"/>
        <v>0.3401169966676022</v>
      </c>
    </row>
    <row r="455" spans="13:14">
      <c r="M455">
        <v>455</v>
      </c>
      <c r="N455">
        <f t="shared" ca="1" si="7"/>
        <v>4.6548870432431277E-3</v>
      </c>
    </row>
    <row r="456" spans="13:14">
      <c r="M456">
        <v>456</v>
      </c>
      <c r="N456">
        <f t="shared" ca="1" si="7"/>
        <v>0.51744092443436118</v>
      </c>
    </row>
    <row r="457" spans="13:14">
      <c r="M457">
        <v>457</v>
      </c>
      <c r="N457">
        <f t="shared" ca="1" si="7"/>
        <v>0.25552087548712976</v>
      </c>
    </row>
    <row r="458" spans="13:14">
      <c r="M458">
        <v>458</v>
      </c>
      <c r="N458">
        <f t="shared" ca="1" si="7"/>
        <v>0.61621957450720322</v>
      </c>
    </row>
    <row r="459" spans="13:14">
      <c r="M459">
        <v>459</v>
      </c>
      <c r="N459">
        <f t="shared" ca="1" si="7"/>
        <v>5.2141628193277945E-2</v>
      </c>
    </row>
    <row r="460" spans="13:14">
      <c r="M460">
        <v>460</v>
      </c>
      <c r="N460">
        <f t="shared" ca="1" si="7"/>
        <v>0.41127728410801201</v>
      </c>
    </row>
    <row r="461" spans="13:14">
      <c r="M461">
        <v>461</v>
      </c>
      <c r="N461">
        <f t="shared" ca="1" si="7"/>
        <v>0.53595859307781668</v>
      </c>
    </row>
    <row r="462" spans="13:14">
      <c r="M462">
        <v>462</v>
      </c>
      <c r="N462">
        <f t="shared" ca="1" si="7"/>
        <v>0.88757593743112906</v>
      </c>
    </row>
    <row r="463" spans="13:14">
      <c r="M463">
        <v>463</v>
      </c>
      <c r="N463">
        <f t="shared" ca="1" si="7"/>
        <v>0.57985349009667497</v>
      </c>
    </row>
    <row r="464" spans="13:14">
      <c r="M464">
        <v>464</v>
      </c>
      <c r="N464">
        <f t="shared" ca="1" si="7"/>
        <v>0.42272929313710883</v>
      </c>
    </row>
    <row r="465" spans="13:14">
      <c r="M465">
        <v>465</v>
      </c>
      <c r="N465">
        <f t="shared" ca="1" si="7"/>
        <v>0.56796532671347733</v>
      </c>
    </row>
    <row r="466" spans="13:14">
      <c r="M466">
        <v>466</v>
      </c>
      <c r="N466">
        <f t="shared" ca="1" si="7"/>
        <v>0.92845625891705141</v>
      </c>
    </row>
    <row r="467" spans="13:14">
      <c r="M467">
        <v>467</v>
      </c>
      <c r="N467">
        <f t="shared" ca="1" si="7"/>
        <v>0.77309716685290841</v>
      </c>
    </row>
    <row r="468" spans="13:14">
      <c r="M468">
        <v>468</v>
      </c>
      <c r="N468">
        <f t="shared" ca="1" si="7"/>
        <v>0.56184726233005566</v>
      </c>
    </row>
    <row r="469" spans="13:14">
      <c r="M469">
        <v>469</v>
      </c>
      <c r="N469">
        <f t="shared" ca="1" si="7"/>
        <v>0.18353507635826571</v>
      </c>
    </row>
    <row r="470" spans="13:14">
      <c r="M470">
        <v>470</v>
      </c>
      <c r="N470">
        <f t="shared" ca="1" si="7"/>
        <v>0.285491661725501</v>
      </c>
    </row>
    <row r="471" spans="13:14">
      <c r="M471">
        <v>471</v>
      </c>
      <c r="N471">
        <f t="shared" ca="1" si="7"/>
        <v>4.805916625193718E-2</v>
      </c>
    </row>
    <row r="472" spans="13:14">
      <c r="M472">
        <v>472</v>
      </c>
      <c r="N472">
        <f t="shared" ca="1" si="7"/>
        <v>0.73979012690524648</v>
      </c>
    </row>
    <row r="473" spans="13:14">
      <c r="M473">
        <v>473</v>
      </c>
      <c r="N473">
        <f t="shared" ca="1" si="7"/>
        <v>1.5174764847170175E-2</v>
      </c>
    </row>
    <row r="474" spans="13:14">
      <c r="M474">
        <v>474</v>
      </c>
      <c r="N474">
        <f t="shared" ca="1" si="7"/>
        <v>0.794398408896556</v>
      </c>
    </row>
    <row r="475" spans="13:14">
      <c r="M475">
        <v>475</v>
      </c>
      <c r="N475">
        <f t="shared" ca="1" si="7"/>
        <v>0.40133822384299433</v>
      </c>
    </row>
    <row r="476" spans="13:14">
      <c r="M476">
        <v>476</v>
      </c>
      <c r="N476">
        <f t="shared" ca="1" si="7"/>
        <v>0.39424304953056011</v>
      </c>
    </row>
    <row r="477" spans="13:14">
      <c r="M477">
        <v>477</v>
      </c>
      <c r="N477">
        <f t="shared" ca="1" si="7"/>
        <v>0.81151807616134786</v>
      </c>
    </row>
    <row r="478" spans="13:14">
      <c r="M478">
        <v>478</v>
      </c>
      <c r="N478">
        <f t="shared" ca="1" si="7"/>
        <v>0.50719102377688075</v>
      </c>
    </row>
    <row r="479" spans="13:14">
      <c r="M479">
        <v>479</v>
      </c>
      <c r="N479">
        <f t="shared" ca="1" si="7"/>
        <v>0.24140579964775666</v>
      </c>
    </row>
    <row r="480" spans="13:14">
      <c r="M480">
        <v>480</v>
      </c>
      <c r="N480">
        <f t="shared" ca="1" si="7"/>
        <v>0.90593158487574532</v>
      </c>
    </row>
    <row r="481" spans="13:14">
      <c r="M481">
        <v>481</v>
      </c>
      <c r="N481">
        <f t="shared" ca="1" si="7"/>
        <v>0.23149584801374679</v>
      </c>
    </row>
    <row r="482" spans="13:14">
      <c r="M482">
        <v>482</v>
      </c>
      <c r="N482">
        <f t="shared" ca="1" si="7"/>
        <v>0.52417752082693769</v>
      </c>
    </row>
    <row r="483" spans="13:14">
      <c r="M483">
        <v>483</v>
      </c>
      <c r="N483">
        <f t="shared" ca="1" si="7"/>
        <v>0.61174864321402733</v>
      </c>
    </row>
    <row r="484" spans="13:14">
      <c r="M484">
        <v>484</v>
      </c>
      <c r="N484">
        <f t="shared" ca="1" si="7"/>
        <v>5.7779118503319626E-2</v>
      </c>
    </row>
    <row r="485" spans="13:14">
      <c r="M485">
        <v>485</v>
      </c>
      <c r="N485">
        <f t="shared" ca="1" si="7"/>
        <v>0.4413472518893069</v>
      </c>
    </row>
    <row r="486" spans="13:14">
      <c r="M486">
        <v>486</v>
      </c>
      <c r="N486">
        <f t="shared" ca="1" si="7"/>
        <v>0.74526370417345889</v>
      </c>
    </row>
    <row r="487" spans="13:14">
      <c r="M487">
        <v>487</v>
      </c>
      <c r="N487">
        <f t="shared" ca="1" si="7"/>
        <v>7.4651147244739202E-2</v>
      </c>
    </row>
    <row r="488" spans="13:14">
      <c r="M488">
        <v>488</v>
      </c>
      <c r="N488">
        <f t="shared" ca="1" si="7"/>
        <v>0.64496948361874762</v>
      </c>
    </row>
    <row r="489" spans="13:14">
      <c r="M489">
        <v>489</v>
      </c>
      <c r="N489">
        <f t="shared" ca="1" si="7"/>
        <v>0.89984490116111238</v>
      </c>
    </row>
    <row r="490" spans="13:14">
      <c r="M490">
        <v>490</v>
      </c>
      <c r="N490">
        <f t="shared" ca="1" si="7"/>
        <v>0.43290113033975774</v>
      </c>
    </row>
    <row r="491" spans="13:14">
      <c r="M491">
        <v>491</v>
      </c>
      <c r="N491">
        <f t="shared" ca="1" si="7"/>
        <v>0.26793209253833161</v>
      </c>
    </row>
    <row r="492" spans="13:14">
      <c r="M492">
        <v>492</v>
      </c>
      <c r="N492">
        <f t="shared" ca="1" si="7"/>
        <v>0.4250737926137621</v>
      </c>
    </row>
    <row r="493" spans="13:14">
      <c r="M493">
        <v>493</v>
      </c>
      <c r="N493">
        <f t="shared" ca="1" si="7"/>
        <v>0.91756228044977539</v>
      </c>
    </row>
    <row r="494" spans="13:14">
      <c r="M494">
        <v>494</v>
      </c>
      <c r="N494">
        <f t="shared" ca="1" si="7"/>
        <v>0.96381819513407863</v>
      </c>
    </row>
    <row r="495" spans="13:14">
      <c r="M495">
        <v>495</v>
      </c>
      <c r="N495">
        <f t="shared" ca="1" si="7"/>
        <v>0.93351774627947071</v>
      </c>
    </row>
    <row r="496" spans="13:14">
      <c r="M496">
        <v>496</v>
      </c>
      <c r="N496">
        <f t="shared" ca="1" si="7"/>
        <v>0.43388026500222165</v>
      </c>
    </row>
    <row r="497" spans="13:14">
      <c r="M497">
        <v>497</v>
      </c>
      <c r="N497">
        <f t="shared" ca="1" si="7"/>
        <v>0.28743970338271818</v>
      </c>
    </row>
    <row r="498" spans="13:14">
      <c r="M498">
        <v>498</v>
      </c>
      <c r="N498">
        <f t="shared" ca="1" si="7"/>
        <v>0.27770704459385986</v>
      </c>
    </row>
    <row r="499" spans="13:14">
      <c r="M499">
        <v>499</v>
      </c>
      <c r="N499">
        <f t="shared" ca="1" si="7"/>
        <v>0.83792731177845048</v>
      </c>
    </row>
    <row r="500" spans="13:14">
      <c r="M500">
        <v>500</v>
      </c>
      <c r="N500">
        <f t="shared" ca="1" si="7"/>
        <v>0.11210448936207318</v>
      </c>
    </row>
    <row r="501" spans="13:14">
      <c r="M501">
        <v>501</v>
      </c>
      <c r="N501">
        <f t="shared" ca="1" si="7"/>
        <v>0.49896449234314078</v>
      </c>
    </row>
    <row r="502" spans="13:14">
      <c r="M502">
        <v>502</v>
      </c>
      <c r="N502">
        <f t="shared" ca="1" si="7"/>
        <v>0.54425385362408318</v>
      </c>
    </row>
    <row r="503" spans="13:14">
      <c r="M503">
        <v>503</v>
      </c>
      <c r="N503">
        <f t="shared" ca="1" si="7"/>
        <v>0.30831038329573579</v>
      </c>
    </row>
    <row r="504" spans="13:14">
      <c r="M504">
        <v>504</v>
      </c>
      <c r="N504">
        <f t="shared" ca="1" si="7"/>
        <v>0.874365584642666</v>
      </c>
    </row>
    <row r="505" spans="13:14">
      <c r="M505">
        <v>505</v>
      </c>
      <c r="N505">
        <f t="shared" ca="1" si="7"/>
        <v>0.31938692915978473</v>
      </c>
    </row>
    <row r="506" spans="13:14">
      <c r="M506">
        <v>506</v>
      </c>
      <c r="N506">
        <f t="shared" ca="1" si="7"/>
        <v>3.7140796492761807E-2</v>
      </c>
    </row>
    <row r="507" spans="13:14">
      <c r="M507">
        <v>507</v>
      </c>
      <c r="N507">
        <f t="shared" ca="1" si="7"/>
        <v>0.77342184220277743</v>
      </c>
    </row>
    <row r="508" spans="13:14">
      <c r="M508">
        <v>508</v>
      </c>
      <c r="N508">
        <f t="shared" ca="1" si="7"/>
        <v>0.30515002525180712</v>
      </c>
    </row>
    <row r="509" spans="13:14">
      <c r="M509">
        <v>509</v>
      </c>
      <c r="N509">
        <f t="shared" ca="1" si="7"/>
        <v>0.31809728424191563</v>
      </c>
    </row>
    <row r="510" spans="13:14">
      <c r="M510">
        <v>510</v>
      </c>
      <c r="N510">
        <f t="shared" ca="1" si="7"/>
        <v>1.0922975291539516E-2</v>
      </c>
    </row>
    <row r="511" spans="13:14">
      <c r="M511">
        <v>511</v>
      </c>
      <c r="N511">
        <f t="shared" ca="1" si="7"/>
        <v>0.31513142914172587</v>
      </c>
    </row>
    <row r="512" spans="13:14">
      <c r="M512">
        <v>512</v>
      </c>
      <c r="N512">
        <f t="shared" ca="1" si="7"/>
        <v>0.30776086311292783</v>
      </c>
    </row>
    <row r="513" spans="13:14">
      <c r="M513">
        <v>513</v>
      </c>
      <c r="N513">
        <f t="shared" ca="1" si="7"/>
        <v>0.85481924172247914</v>
      </c>
    </row>
    <row r="514" spans="13:14">
      <c r="M514">
        <v>514</v>
      </c>
      <c r="N514">
        <f t="shared" ref="N514:N516" ca="1" si="8">RAND()</f>
        <v>0.14960763729178039</v>
      </c>
    </row>
    <row r="515" spans="13:14">
      <c r="M515">
        <v>515</v>
      </c>
      <c r="N515">
        <f t="shared" ca="1" si="8"/>
        <v>0.40539214034418691</v>
      </c>
    </row>
    <row r="516" spans="13:14">
      <c r="M516">
        <v>516</v>
      </c>
      <c r="N516">
        <f t="shared" ca="1" si="8"/>
        <v>0.49389406413070158</v>
      </c>
    </row>
  </sheetData>
  <mergeCells count="5">
    <mergeCell ref="B5:B7"/>
    <mergeCell ref="B1:D1"/>
    <mergeCell ref="B2:B4"/>
    <mergeCell ref="D3:D4"/>
    <mergeCell ref="C2:C4"/>
  </mergeCell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6"/>
  <sheetViews>
    <sheetView zoomScale="110" zoomScaleNormal="110" workbookViewId="0">
      <selection activeCell="B4" sqref="B4"/>
    </sheetView>
  </sheetViews>
  <sheetFormatPr defaultRowHeight="28.5"/>
  <cols>
    <col min="1" max="1" width="8.140625" style="4" customWidth="1"/>
    <col min="2" max="2" width="154.42578125" style="4" customWidth="1"/>
  </cols>
  <sheetData>
    <row r="1" spans="1:2">
      <c r="A1" s="5">
        <v>1</v>
      </c>
      <c r="B1" s="5" t="str">
        <f ca="1">'Quiz 6'!F2</f>
        <v>Show two half equations for the reaction below: Al³⁺ + Fe → Fe³⁺ + Al</v>
      </c>
    </row>
    <row r="2" spans="1:2">
      <c r="A2" s="5">
        <v>2</v>
      </c>
      <c r="B2" s="5" t="str">
        <f ca="1">'Quiz 6'!F3</f>
        <v>What happens to the temperature of the surroundings during an exothermic reaction?</v>
      </c>
    </row>
    <row r="3" spans="1:2">
      <c r="A3" s="5">
        <v>3</v>
      </c>
      <c r="B3" s="5" t="str">
        <f ca="1">'Quiz 6'!F4</f>
        <v>What is more reactive, chlorine or bromine?</v>
      </c>
    </row>
    <row r="4" spans="1:2">
      <c r="A4" s="5">
        <v>4</v>
      </c>
      <c r="B4" s="5" t="str">
        <f ca="1">'Quiz 6'!F5</f>
        <v>Define element</v>
      </c>
    </row>
    <row r="5" spans="1:2">
      <c r="A5" s="5">
        <v>5</v>
      </c>
      <c r="B5" s="5" t="str">
        <f ca="1">'Quiz 6'!F6</f>
        <v>Define compound</v>
      </c>
    </row>
    <row r="6" spans="1:2">
      <c r="A6" s="5">
        <v>6</v>
      </c>
      <c r="B6" s="5" t="str">
        <f ca="1">'Quiz 6'!F7</f>
        <v>Define atom</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Adam Boxer</dc:creator>
  <cp:keywords/>
  <dc:description/>
  <cp:lastModifiedBy>Adam Boxer</cp:lastModifiedBy>
  <cp:revision/>
  <dcterms:created xsi:type="dcterms:W3CDTF">2017-02-19T10:24:24Z</dcterms:created>
  <dcterms:modified xsi:type="dcterms:W3CDTF">2023-06-28T16:23:36Z</dcterms:modified>
  <cp:category/>
  <cp:contentStatus/>
</cp:coreProperties>
</file>