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8c2130142ca1f2/Desktop/Coding/Python/Master Degree AI/Data Science/Unit 4 - Regression/"/>
    </mc:Choice>
  </mc:AlternateContent>
  <xr:revisionPtr revIDLastSave="59" documentId="8_{0FACD330-01B5-4531-B020-07E296371A94}" xr6:coauthVersionLast="47" xr6:coauthVersionMax="47" xr10:uidLastSave="{3B0B970E-95EB-4C5C-B3F7-1176BB425446}"/>
  <bookViews>
    <workbookView xWindow="28680" yWindow="-120" windowWidth="29040" windowHeight="16440" activeTab="1" xr2:uid="{00000000-000D-0000-FFFF-FFFF00000000}"/>
  </bookViews>
  <sheets>
    <sheet name="in" sheetId="1" r:id="rId1"/>
    <sheet name="mx+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5" i="2"/>
  <c r="E4" i="2"/>
  <c r="E3" i="2"/>
  <c r="E2" i="2"/>
  <c r="D12" i="2"/>
  <c r="D11" i="2"/>
  <c r="D10" i="2"/>
  <c r="D9" i="2"/>
  <c r="D8" i="2"/>
  <c r="D7" i="2"/>
  <c r="D6" i="2"/>
  <c r="D5" i="2"/>
  <c r="D4" i="2"/>
  <c r="D3" i="2"/>
  <c r="D2" i="2"/>
  <c r="C3" i="2"/>
  <c r="C2" i="2"/>
  <c r="B3" i="2"/>
  <c r="B2" i="2"/>
  <c r="A4" i="2"/>
  <c r="B4" i="2" s="1"/>
  <c r="C4" i="2" l="1"/>
  <c r="A5" i="2"/>
  <c r="B5" i="2"/>
  <c r="A6" i="2" l="1"/>
  <c r="C5" i="2"/>
  <c r="A7" i="2" l="1"/>
  <c r="C6" i="2"/>
  <c r="B6" i="2"/>
  <c r="A8" i="2" l="1"/>
  <c r="C7" i="2"/>
  <c r="B7" i="2"/>
  <c r="A9" i="2" l="1"/>
  <c r="C8" i="2"/>
  <c r="B8" i="2"/>
  <c r="A10" i="2" l="1"/>
  <c r="C9" i="2"/>
  <c r="B9" i="2"/>
  <c r="A11" i="2" l="1"/>
  <c r="C10" i="2"/>
  <c r="B10" i="2"/>
  <c r="A12" i="2" l="1"/>
  <c r="C11" i="2"/>
  <c r="B11" i="2"/>
  <c r="B12" i="2" l="1"/>
  <c r="C12" i="2"/>
</calcChain>
</file>

<file path=xl/sharedStrings.xml><?xml version="1.0" encoding="utf-8"?>
<sst xmlns="http://schemas.openxmlformats.org/spreadsheetml/2006/main" count="8" uniqueCount="8">
  <si>
    <t>x</t>
  </si>
  <si>
    <t>y</t>
  </si>
  <si>
    <t>m</t>
  </si>
  <si>
    <t>Input</t>
  </si>
  <si>
    <t>c</t>
  </si>
  <si>
    <t>mx+c</t>
  </si>
  <si>
    <t>mx+c-y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</si>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</sst>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Gradient</a:t>
            </a:r>
            <a:r>
              <a:rPr lang="en-GB" baseline="0"/>
              <a:t> Decent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'mx+c'!$B$1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'mx+c'!$A$1:$A$12</c:f>
              <c:strCache>
                <c:ptCount val="12"/>
                <c:pt idx="0">
                  <c:v>x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strCache>
            </c:strRef>
          </c:cat>
          <c:val>
            <c:numRef>
              <c:f>'mx+c'!$B$2:$B$12</c:f>
              <c:numCache>
                <c:formatCode>General</c:formatCode>
                <c:ptCount val="11"/>
                <c:pt idx="0">
                  <c:v>0.3</c:v>
                </c:pt>
                <c:pt idx="1">
                  <c:v>0.32999999999999996</c:v>
                </c:pt>
                <c:pt idx="2">
                  <c:v>0.36</c:v>
                </c:pt>
                <c:pt idx="3">
                  <c:v>0.39</c:v>
                </c:pt>
                <c:pt idx="4">
                  <c:v>0.42</c:v>
                </c:pt>
                <c:pt idx="5">
                  <c:v>0.44999999999999996</c:v>
                </c:pt>
                <c:pt idx="6">
                  <c:v>0.48</c:v>
                </c:pt>
                <c:pt idx="7">
                  <c:v>0.51</c:v>
                </c:pt>
                <c:pt idx="8">
                  <c:v>0.53999999999999992</c:v>
                </c:pt>
                <c:pt idx="9">
                  <c:v>0.56999999999999995</c:v>
                </c:pt>
                <c:pt idx="10">
                  <c:v>0.59999999999999987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7-40CA-B979-941FF2E4A2ED}"/>
            </c:ext>
          </c:extLst>
        </c:ser>
        <c:ser>
          <c:idx val="1"/>
          <c:order val="1"/>
          <c:tx>
            <c:strRef>
              <c:f>'mx+c'!$C$1</c:f>
              <c:strCache>
                <c:ptCount val="1"/>
                <c:pt idx="0">
                  <c:v>mx+c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'mx+c'!$A$1:$A$12</c:f>
              <c:strCache>
                <c:ptCount val="12"/>
                <c:pt idx="0">
                  <c:v>x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0.8</c:v>
                </c:pt>
                <c:pt idx="10">
                  <c:v>0.9</c:v>
                </c:pt>
                <c:pt idx="11">
                  <c:v>1</c:v>
                </c:pt>
              </c:strCache>
            </c:strRef>
          </c:cat>
          <c:val>
            <c:numRef>
              <c:f>'mx+c'!$C$2:$C$12</c:f>
              <c:numCache>
                <c:formatCode>General</c:formatCode>
                <c:ptCount val="11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D7-40CA-B979-941FF2E4A2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96556703"/>
        <c:axId val="2096552959"/>
      </c:lineChart>
      <c:catAx>
        <c:axId val="2096556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552959"/>
        <c:crosses val="autoZero"/>
        <c:auto val="1"/>
        <c:lblAlgn val="ctr"/>
        <c:lblOffset val="100"/>
        <c:noMultiLvlLbl val="0"/>
      </c:catAx>
      <c:valAx>
        <c:axId val="20965529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6556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5</xdr:row>
      <xdr:rowOff>114300</xdr:rowOff>
    </xdr:from>
    <xdr:to>
      <xdr:col>21</xdr:col>
      <xdr:colOff>561975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000E06-965A-403F-B793-7F8EC0ED6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-10</v>
      </c>
      <c r="B2">
        <v>-11.897601763183401</v>
      </c>
    </row>
    <row r="3" spans="1:2" x14ac:dyDescent="0.25">
      <c r="A3">
        <v>-9.5918367346938709</v>
      </c>
      <c r="B3">
        <v>-9.6867794734069399</v>
      </c>
    </row>
    <row r="4" spans="1:2" x14ac:dyDescent="0.25">
      <c r="A4">
        <v>-9.1836734693877506</v>
      </c>
      <c r="B4">
        <v>-11.4713548908482</v>
      </c>
    </row>
    <row r="5" spans="1:2" x14ac:dyDescent="0.25">
      <c r="A5">
        <v>-8.7755102040816304</v>
      </c>
      <c r="B5">
        <v>-8.15567637233978</v>
      </c>
    </row>
    <row r="6" spans="1:2" x14ac:dyDescent="0.25">
      <c r="A6">
        <v>-8.3673469387755102</v>
      </c>
      <c r="B6">
        <v>-7.7636316691233702</v>
      </c>
    </row>
    <row r="7" spans="1:2" x14ac:dyDescent="0.25">
      <c r="A7">
        <v>-7.9591836734693802</v>
      </c>
      <c r="B7">
        <v>-4.4978461624495898</v>
      </c>
    </row>
    <row r="8" spans="1:2" x14ac:dyDescent="0.25">
      <c r="A8">
        <v>-7.5510204081632599</v>
      </c>
      <c r="B8">
        <v>-3.8618989726016499</v>
      </c>
    </row>
    <row r="9" spans="1:2" x14ac:dyDescent="0.25">
      <c r="A9">
        <v>-7.1428571428571397</v>
      </c>
      <c r="B9">
        <v>-0.581743311935084</v>
      </c>
    </row>
    <row r="10" spans="1:2" x14ac:dyDescent="0.25">
      <c r="A10">
        <v>-6.7346938775510203</v>
      </c>
      <c r="B10">
        <v>-4.2469410469973097</v>
      </c>
    </row>
    <row r="11" spans="1:2" x14ac:dyDescent="0.25">
      <c r="A11">
        <v>-6.3265306122448903</v>
      </c>
      <c r="B11">
        <v>-0.78663243667265503</v>
      </c>
    </row>
    <row r="12" spans="1:2" x14ac:dyDescent="0.25">
      <c r="A12">
        <v>-5.9183673469387701</v>
      </c>
      <c r="B12">
        <v>-1.6758865553439199</v>
      </c>
    </row>
    <row r="13" spans="1:2" x14ac:dyDescent="0.25">
      <c r="A13">
        <v>-5.5102040816326499</v>
      </c>
      <c r="B13">
        <v>0.97276546111816398</v>
      </c>
    </row>
    <row r="14" spans="1:2" x14ac:dyDescent="0.25">
      <c r="A14">
        <v>-5.1020408163265296</v>
      </c>
      <c r="B14">
        <v>2.3645529247053498</v>
      </c>
    </row>
    <row r="15" spans="1:2" x14ac:dyDescent="0.25">
      <c r="A15">
        <v>-4.6938775510203996</v>
      </c>
      <c r="B15">
        <v>2.15978283052916</v>
      </c>
    </row>
    <row r="16" spans="1:2" x14ac:dyDescent="0.25">
      <c r="A16">
        <v>-4.2857142857142803</v>
      </c>
      <c r="B16">
        <v>0.68679038609224896</v>
      </c>
    </row>
    <row r="17" spans="1:2" x14ac:dyDescent="0.25">
      <c r="A17">
        <v>-3.87755102040816</v>
      </c>
      <c r="B17">
        <v>0.323110875991723</v>
      </c>
    </row>
    <row r="18" spans="1:2" x14ac:dyDescent="0.25">
      <c r="A18">
        <v>-3.4693877551020398</v>
      </c>
      <c r="B18">
        <v>0.34517915641096802</v>
      </c>
    </row>
    <row r="19" spans="1:2" x14ac:dyDescent="0.25">
      <c r="A19">
        <v>-3.0612244897959102</v>
      </c>
      <c r="B19">
        <v>5.3912021193245199</v>
      </c>
    </row>
    <row r="20" spans="1:2" x14ac:dyDescent="0.25">
      <c r="A20">
        <v>-2.65306122448979</v>
      </c>
      <c r="B20">
        <v>3.8536798258213998</v>
      </c>
    </row>
    <row r="21" spans="1:2" x14ac:dyDescent="0.25">
      <c r="A21">
        <v>-2.2448979591836702</v>
      </c>
      <c r="B21">
        <v>7.0284094937673904</v>
      </c>
    </row>
    <row r="22" spans="1:2" x14ac:dyDescent="0.25">
      <c r="A22">
        <v>-1.83673469387755</v>
      </c>
      <c r="B22">
        <v>6.9633522040352798</v>
      </c>
    </row>
    <row r="23" spans="1:2" x14ac:dyDescent="0.25">
      <c r="A23">
        <v>-1.4285714285714199</v>
      </c>
      <c r="B23">
        <v>9.5708857931944706</v>
      </c>
    </row>
    <row r="24" spans="1:2" x14ac:dyDescent="0.25">
      <c r="A24">
        <v>-1.0204081632652999</v>
      </c>
      <c r="B24">
        <v>9.1188316315235909</v>
      </c>
    </row>
    <row r="25" spans="1:2" x14ac:dyDescent="0.25">
      <c r="A25">
        <v>-0.61224489795918302</v>
      </c>
      <c r="B25">
        <v>10.6627213799119</v>
      </c>
    </row>
    <row r="26" spans="1:2" x14ac:dyDescent="0.25">
      <c r="A26">
        <v>-0.20408163265306101</v>
      </c>
      <c r="B26">
        <v>8.9335598845131905</v>
      </c>
    </row>
    <row r="27" spans="1:2" x14ac:dyDescent="0.25">
      <c r="A27">
        <v>0.20408163265306101</v>
      </c>
      <c r="B27">
        <v>11.882736464401299</v>
      </c>
    </row>
    <row r="28" spans="1:2" x14ac:dyDescent="0.25">
      <c r="A28">
        <v>0.61224489795918302</v>
      </c>
      <c r="B28">
        <v>12.405121327268899</v>
      </c>
    </row>
    <row r="29" spans="1:2" x14ac:dyDescent="0.25">
      <c r="A29">
        <v>1.0204081632652999</v>
      </c>
      <c r="B29">
        <v>8.9320853359746799</v>
      </c>
    </row>
    <row r="30" spans="1:2" x14ac:dyDescent="0.25">
      <c r="A30">
        <v>1.4285714285714199</v>
      </c>
      <c r="B30">
        <v>13.7090355985058</v>
      </c>
    </row>
    <row r="31" spans="1:2" x14ac:dyDescent="0.25">
      <c r="A31">
        <v>1.83673469387755</v>
      </c>
      <c r="B31">
        <v>12.0820538092385</v>
      </c>
    </row>
    <row r="32" spans="1:2" x14ac:dyDescent="0.25">
      <c r="A32">
        <v>2.2448979591836702</v>
      </c>
      <c r="B32">
        <v>11.0304533532333</v>
      </c>
    </row>
    <row r="33" spans="1:2" x14ac:dyDescent="0.25">
      <c r="A33">
        <v>2.65306122448979</v>
      </c>
      <c r="B33">
        <v>15.9530691752108</v>
      </c>
    </row>
    <row r="34" spans="1:2" x14ac:dyDescent="0.25">
      <c r="A34">
        <v>3.0612244897959102</v>
      </c>
      <c r="B34">
        <v>14.7346722178546</v>
      </c>
    </row>
    <row r="35" spans="1:2" x14ac:dyDescent="0.25">
      <c r="A35">
        <v>3.4693877551020398</v>
      </c>
      <c r="B35">
        <v>16.352059079751999</v>
      </c>
    </row>
    <row r="36" spans="1:2" x14ac:dyDescent="0.25">
      <c r="A36">
        <v>3.87755102040816</v>
      </c>
      <c r="B36">
        <v>18.027963858816701</v>
      </c>
    </row>
    <row r="37" spans="1:2" x14ac:dyDescent="0.25">
      <c r="A37">
        <v>4.2857142857142803</v>
      </c>
      <c r="B37">
        <v>19.9379819413886</v>
      </c>
    </row>
    <row r="38" spans="1:2" x14ac:dyDescent="0.25">
      <c r="A38">
        <v>4.6938775510203996</v>
      </c>
      <c r="B38">
        <v>16.8355641486976</v>
      </c>
    </row>
    <row r="39" spans="1:2" x14ac:dyDescent="0.25">
      <c r="A39">
        <v>5.1020408163265296</v>
      </c>
      <c r="B39">
        <v>18.586406160055901</v>
      </c>
    </row>
    <row r="40" spans="1:2" x14ac:dyDescent="0.25">
      <c r="A40">
        <v>5.5102040816326499</v>
      </c>
      <c r="B40">
        <v>21.408912306385201</v>
      </c>
    </row>
    <row r="41" spans="1:2" x14ac:dyDescent="0.25">
      <c r="A41">
        <v>5.9183673469387701</v>
      </c>
      <c r="B41">
        <v>20.3989661004649</v>
      </c>
    </row>
    <row r="42" spans="1:2" x14ac:dyDescent="0.25">
      <c r="A42">
        <v>6.3265306122448903</v>
      </c>
      <c r="B42">
        <v>20.8374493929776</v>
      </c>
    </row>
    <row r="43" spans="1:2" x14ac:dyDescent="0.25">
      <c r="A43">
        <v>6.7346938775510203</v>
      </c>
      <c r="B43">
        <v>25.321489395237698</v>
      </c>
    </row>
    <row r="44" spans="1:2" x14ac:dyDescent="0.25">
      <c r="A44">
        <v>7.1428571428571397</v>
      </c>
      <c r="B44">
        <v>23.330260260300399</v>
      </c>
    </row>
    <row r="45" spans="1:2" x14ac:dyDescent="0.25">
      <c r="A45">
        <v>7.5510204081632599</v>
      </c>
      <c r="B45">
        <v>23.4420615782997</v>
      </c>
    </row>
    <row r="46" spans="1:2" x14ac:dyDescent="0.25">
      <c r="A46">
        <v>7.9591836734693899</v>
      </c>
      <c r="B46">
        <v>23.760194058630301</v>
      </c>
    </row>
    <row r="47" spans="1:2" x14ac:dyDescent="0.25">
      <c r="A47">
        <v>8.3673469387755102</v>
      </c>
      <c r="B47">
        <v>26.997452757439198</v>
      </c>
    </row>
    <row r="48" spans="1:2" x14ac:dyDescent="0.25">
      <c r="A48">
        <v>8.7755102040816304</v>
      </c>
      <c r="B48">
        <v>26.240594387910502</v>
      </c>
    </row>
    <row r="49" spans="1:2" x14ac:dyDescent="0.25">
      <c r="A49">
        <v>9.1836734693877506</v>
      </c>
      <c r="B49">
        <v>30.296029306773999</v>
      </c>
    </row>
    <row r="50" spans="1:2" x14ac:dyDescent="0.25">
      <c r="A50">
        <v>9.5918367346938709</v>
      </c>
      <c r="B50">
        <v>28.921950689952101</v>
      </c>
    </row>
    <row r="51" spans="1:2" x14ac:dyDescent="0.25">
      <c r="A51">
        <v>10</v>
      </c>
      <c r="B51">
        <v>32.929378304723102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5C47-1E58-4E33-9067-8D1F0E9E549E}">
  <dimension ref="A1:K12"/>
  <sheetViews>
    <sheetView tabSelected="1" workbookViewId="0">
      <selection activeCell="H19" sqref="H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J1" t="s">
        <v>3</v>
      </c>
      <c r="K1">
        <v>0.3</v>
      </c>
    </row>
    <row r="2" spans="1:11" x14ac:dyDescent="0.25">
      <c r="A2">
        <v>0</v>
      </c>
      <c r="B2">
        <f>A2*$K$1+$K$1</f>
        <v>0.3</v>
      </c>
      <c r="C2">
        <f>($K$2*A2)+$K$3</f>
        <v>1</v>
      </c>
      <c r="D2">
        <f>C2-B2</f>
        <v>0.7</v>
      </c>
      <c r="E2">
        <f>(0.5*D2)^2</f>
        <v>0.12249999999999998</v>
      </c>
      <c r="J2" t="s">
        <v>2</v>
      </c>
      <c r="K2">
        <v>-1</v>
      </c>
    </row>
    <row r="3" spans="1:11" x14ac:dyDescent="0.25">
      <c r="A3">
        <v>0.1</v>
      </c>
      <c r="B3">
        <f t="shared" ref="B3:B12" si="0">A3*$K$1+$K$1</f>
        <v>0.32999999999999996</v>
      </c>
      <c r="C3">
        <f t="shared" ref="C3:C12" si="1">($K$2*A3)+$K$3</f>
        <v>0.9</v>
      </c>
      <c r="D3">
        <f t="shared" ref="D3:D12" si="2">C3-B3</f>
        <v>0.57000000000000006</v>
      </c>
      <c r="E3">
        <f t="shared" ref="E3:E12" si="3">(0.5*D3)^2</f>
        <v>8.1225000000000019E-2</v>
      </c>
      <c r="J3" t="s">
        <v>4</v>
      </c>
      <c r="K3">
        <v>1</v>
      </c>
    </row>
    <row r="4" spans="1:11" x14ac:dyDescent="0.25">
      <c r="A4">
        <f>A3+0.1</f>
        <v>0.2</v>
      </c>
      <c r="B4">
        <f t="shared" si="0"/>
        <v>0.36</v>
      </c>
      <c r="C4">
        <f t="shared" si="1"/>
        <v>0.8</v>
      </c>
      <c r="D4">
        <f t="shared" si="2"/>
        <v>0.44000000000000006</v>
      </c>
      <c r="E4">
        <f t="shared" si="3"/>
        <v>4.8400000000000012E-2</v>
      </c>
    </row>
    <row r="5" spans="1:11" x14ac:dyDescent="0.25">
      <c r="A5">
        <f t="shared" ref="A5:A12" si="4">A4+0.1</f>
        <v>0.30000000000000004</v>
      </c>
      <c r="B5">
        <f t="shared" si="0"/>
        <v>0.39</v>
      </c>
      <c r="C5">
        <f t="shared" si="1"/>
        <v>0.7</v>
      </c>
      <c r="D5">
        <f t="shared" si="2"/>
        <v>0.30999999999999994</v>
      </c>
      <c r="E5">
        <f t="shared" si="3"/>
        <v>2.4024999999999991E-2</v>
      </c>
    </row>
    <row r="6" spans="1:11" x14ac:dyDescent="0.25">
      <c r="A6">
        <f t="shared" si="4"/>
        <v>0.4</v>
      </c>
      <c r="B6">
        <f t="shared" si="0"/>
        <v>0.42</v>
      </c>
      <c r="C6">
        <f t="shared" si="1"/>
        <v>0.6</v>
      </c>
      <c r="D6">
        <f t="shared" si="2"/>
        <v>0.18</v>
      </c>
      <c r="E6">
        <f t="shared" si="3"/>
        <v>8.0999999999999996E-3</v>
      </c>
    </row>
    <row r="7" spans="1:11" x14ac:dyDescent="0.25">
      <c r="A7">
        <f t="shared" si="4"/>
        <v>0.5</v>
      </c>
      <c r="B7">
        <f t="shared" si="0"/>
        <v>0.44999999999999996</v>
      </c>
      <c r="C7">
        <f t="shared" si="1"/>
        <v>0.5</v>
      </c>
      <c r="D7">
        <f t="shared" si="2"/>
        <v>5.0000000000000044E-2</v>
      </c>
      <c r="E7">
        <f t="shared" si="3"/>
        <v>6.250000000000011E-4</v>
      </c>
    </row>
    <row r="8" spans="1:11" x14ac:dyDescent="0.25">
      <c r="A8">
        <f t="shared" si="4"/>
        <v>0.6</v>
      </c>
      <c r="B8">
        <f t="shared" si="0"/>
        <v>0.48</v>
      </c>
      <c r="C8">
        <f t="shared" si="1"/>
        <v>0.4</v>
      </c>
      <c r="D8">
        <f t="shared" si="2"/>
        <v>-7.999999999999996E-2</v>
      </c>
      <c r="E8">
        <f t="shared" si="3"/>
        <v>1.5999999999999983E-3</v>
      </c>
    </row>
    <row r="9" spans="1:11" x14ac:dyDescent="0.25">
      <c r="A9">
        <f t="shared" si="4"/>
        <v>0.7</v>
      </c>
      <c r="B9">
        <f t="shared" si="0"/>
        <v>0.51</v>
      </c>
      <c r="C9">
        <f t="shared" si="1"/>
        <v>0.30000000000000004</v>
      </c>
      <c r="D9">
        <f t="shared" si="2"/>
        <v>-0.20999999999999996</v>
      </c>
      <c r="E9">
        <f t="shared" si="3"/>
        <v>1.1024999999999997E-2</v>
      </c>
    </row>
    <row r="10" spans="1:11" x14ac:dyDescent="0.25">
      <c r="A10">
        <f t="shared" si="4"/>
        <v>0.79999999999999993</v>
      </c>
      <c r="B10">
        <f t="shared" si="0"/>
        <v>0.53999999999999992</v>
      </c>
      <c r="C10">
        <f t="shared" si="1"/>
        <v>0.20000000000000007</v>
      </c>
      <c r="D10">
        <f t="shared" si="2"/>
        <v>-0.33999999999999986</v>
      </c>
      <c r="E10">
        <f t="shared" si="3"/>
        <v>2.8899999999999974E-2</v>
      </c>
    </row>
    <row r="11" spans="1:11" x14ac:dyDescent="0.25">
      <c r="A11">
        <f t="shared" si="4"/>
        <v>0.89999999999999991</v>
      </c>
      <c r="B11">
        <f t="shared" si="0"/>
        <v>0.56999999999999995</v>
      </c>
      <c r="C11">
        <f t="shared" si="1"/>
        <v>0.10000000000000009</v>
      </c>
      <c r="D11">
        <f t="shared" si="2"/>
        <v>-0.46999999999999986</v>
      </c>
      <c r="E11">
        <f t="shared" si="3"/>
        <v>5.5224999999999969E-2</v>
      </c>
    </row>
    <row r="12" spans="1:11" x14ac:dyDescent="0.25">
      <c r="A12">
        <f t="shared" si="4"/>
        <v>0.99999999999999989</v>
      </c>
      <c r="B12">
        <f t="shared" si="0"/>
        <v>0.59999999999999987</v>
      </c>
      <c r="C12">
        <f t="shared" si="1"/>
        <v>0</v>
      </c>
      <c r="D12">
        <f t="shared" si="2"/>
        <v>-0.59999999999999987</v>
      </c>
      <c r="E12">
        <f t="shared" si="3"/>
        <v>8.9999999999999955E-2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mx+c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Edgar Jeparchin</cp:lastModifiedBy>
  <cp:revision/>
  <dcterms:created xsi:type="dcterms:W3CDTF">2021-05-19T11:44:33Z</dcterms:created>
  <dcterms:modified xsi:type="dcterms:W3CDTF">2021-06-09T16:53:58Z</dcterms:modified>
  <cp:category/>
  <cp:contentStatus/>
</cp:coreProperties>
</file>