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di\OneDrive\Escritorio\BOOTCAMP_DATOS\laboratorio\modulo_7\"/>
    </mc:Choice>
  </mc:AlternateContent>
  <xr:revisionPtr revIDLastSave="0" documentId="13_ncr:1_{EA61DA31-9DD3-484E-A268-FC5D15040B56}" xr6:coauthVersionLast="47" xr6:coauthVersionMax="47" xr10:uidLastSave="{00000000-0000-0000-0000-000000000000}"/>
  <bookViews>
    <workbookView xWindow="-120" yWindow="-120" windowWidth="20730" windowHeight="11040" xr2:uid="{43EF2F97-D943-4E45-B4C4-BD1412D5D414}"/>
  </bookViews>
  <sheets>
    <sheet name="Calendario" sheetId="4" r:id="rId1"/>
  </sheets>
  <definedNames>
    <definedName name="_xlnm.Print_Area" localSheetId="0">Calendario!$B$8:$G$40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<sst xmlns="http://schemas.openxmlformats.org/spreadsheetml/2006/main" count="80" uniqueCount="55">
  <si>
    <t>Fase 1</t>
  </si>
  <si>
    <t>Fase 2</t>
  </si>
  <si>
    <t>Fase 3</t>
  </si>
  <si>
    <t>Fase 4</t>
  </si>
  <si>
    <t>Fase 5</t>
  </si>
  <si>
    <t>Fase 6</t>
  </si>
  <si>
    <t>Comprensión del negocio</t>
  </si>
  <si>
    <t>Comprensión de los datos</t>
  </si>
  <si>
    <t>Preparación de los datos</t>
  </si>
  <si>
    <t>Modelado</t>
  </si>
  <si>
    <t>Evaluación</t>
  </si>
  <si>
    <t>Despliegue</t>
  </si>
  <si>
    <t>Evaluación del modelo</t>
  </si>
  <si>
    <t>ACTIVIDAD</t>
  </si>
  <si>
    <t>FASES</t>
  </si>
  <si>
    <t>SESION</t>
  </si>
  <si>
    <t xml:space="preserve">FECHA </t>
  </si>
  <si>
    <t>Documentar las observaciones preliminares sobre los datos y las posibles limitaciones</t>
  </si>
  <si>
    <t>Evaluar la relevancia de las variables disponibles para los objetivos del proyecto</t>
  </si>
  <si>
    <t>Evaluación de la efectividad de los modelos y análisis realizados.</t>
  </si>
  <si>
    <t>Análisis de la calidad y la relevancia de los resultados obtenidos.</t>
  </si>
  <si>
    <t>Revisión de los resultados con los interesados y recopilación de retroalimentación</t>
  </si>
  <si>
    <t>Documentación de las conclusiones y recomendaciones para futuras iteraciones del proyecto.</t>
  </si>
  <si>
    <t>Creación de informe final</t>
  </si>
  <si>
    <t>Reunión con el compañero de equipo donde se establece las expectativas, roles y responsabilidades.</t>
  </si>
  <si>
    <t xml:space="preserve">Definir los objetivos, el alcance y necesidades del proyecto, clarificando los objetivos del proyecto y delimitando el alcance del trabajo </t>
  </si>
  <si>
    <t>Identificar una fuente de datos confiable que se ajusten a los requerimientos esto podría incluir bases de datos gubernamentales, bases de datos académicas, conjuntos de datos disponibles en línea, datos de empresas privadas</t>
  </si>
  <si>
    <t>Recopilación de datos iniciales y comprension de su estructura, formato y calidad</t>
  </si>
  <si>
    <t>Descripción de los datos donde se describa las características y detalles de los datos utilizados.</t>
  </si>
  <si>
    <t>Analisis exploratorio de los datos considerando la visualización de los datos para identificar patrones, tendencias o anomalías de manera más efectiva</t>
  </si>
  <si>
    <t>Identificar los requisitos y las restricciones del proyecto y la metodologia del proyecto.</t>
  </si>
  <si>
    <t>Identificando los KPIs para el analisis y el modelado</t>
  </si>
  <si>
    <t>Verificación de la calidad de los datos identificacion valores atípicos, datos faltantes y errores, para garantizar la integridad y confiabilidad de los datos.</t>
  </si>
  <si>
    <t>Limpieza de los datos: Durante esta etapa, es importante abordar problemas como datos faltantes, valores atípicos, errores de entrada y duplicados, utilizando tecnicas como la imputación de datos para rellenar valores faltantes, y eliminar o corregir valores atípicos y duplicados.</t>
  </si>
  <si>
    <t>Transforma los datos para que sean adecuados para el modelado en Power BI. Esto puede incluir la estandarización de variables, la normalización de datos, la codificación de variables categóricas y la creación de nuevas variables derivadas.</t>
  </si>
  <si>
    <t>Preparación de los datos en Power BI, cargando los datos del Notebook</t>
  </si>
  <si>
    <t>Creación de modelos de datos en Power BI</t>
  </si>
  <si>
    <t>Diseño de paneles y visualizaciones en Power BI</t>
  </si>
  <si>
    <t>Validación y refinamiento de modelos en Power BI</t>
  </si>
  <si>
    <t xml:space="preserve">Selección de las visualizaciones y técnicas de análisis adecuadas para los objetivos del proyecto </t>
  </si>
  <si>
    <t>publicacion del proyecto en Power BI Service</t>
  </si>
  <si>
    <t>Presentación del proyecto</t>
  </si>
  <si>
    <t>Crear un calendario de actividades eb donde se detallara las tareas y tiempos estimados para cada fase de la metodologia.</t>
  </si>
  <si>
    <t>NOMBRE DEL PROYECTO</t>
  </si>
  <si>
    <t>Fecha de inicio</t>
  </si>
  <si>
    <t>Fecha de finalización</t>
  </si>
  <si>
    <t>Progreso general</t>
  </si>
  <si>
    <t>ADMINISTRADOREs DEL PROYECTO</t>
  </si>
  <si>
    <t>Fredy Abril y Bladimir Escobar</t>
  </si>
  <si>
    <t>Registro de tickets</t>
  </si>
  <si>
    <t>CRONOGRAMA DE ACTIVIDADES DEL PROYECTO</t>
  </si>
  <si>
    <t>RESPONSABLE</t>
  </si>
  <si>
    <t>Equipo del proyecto</t>
  </si>
  <si>
    <t>Bladimir Escobar</t>
  </si>
  <si>
    <t>Fredy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</si>
</sst>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b/>
      <sz val="22"/>
      <color theme="1" tint="0.34998626667073579"/>
      <name val="Century Gothic"/>
      <family val="1"/>
    </font>
    <font>
      <b/>
      <sz val="12"/>
      <color theme="1"/>
      <name val="Century Gothic"/>
      <family val="1"/>
    </font>
    <font>
      <sz val="12"/>
      <color theme="1"/>
      <name val="Century Gothic"/>
      <family val="1"/>
    </font>
    <font>
      <b/>
      <sz val="12"/>
      <color theme="0"/>
      <name val="Century Gothic"/>
      <family val="1"/>
    </font>
    <font>
      <b/>
      <sz val="9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theme="0" tint="-0.249977111117893"/>
      </bottom>
      <diagonal/>
    </border>
    <border>
      <left/>
      <right/>
      <top style="hair">
        <color theme="0" tint="-0.249977111117893"/>
      </top>
      <bottom style="hair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3" xfId="0" applyFont="1" applyBorder="1"/>
    <xf numFmtId="0" fontId="2" fillId="0" borderId="10" xfId="0" applyFont="1" applyBorder="1"/>
    <xf numFmtId="0" fontId="5" fillId="3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0" fillId="5" borderId="0" xfId="0" applyFill="1"/>
    <xf numFmtId="0" fontId="2" fillId="5" borderId="0" xfId="0" applyFont="1" applyFill="1"/>
    <xf numFmtId="0" fontId="0" fillId="5" borderId="0" xfId="0" applyFill="1" applyAlignment="1">
      <alignment vertical="center"/>
    </xf>
    <xf numFmtId="0" fontId="5" fillId="5" borderId="12" xfId="0" applyFont="1" applyFill="1" applyBorder="1" applyAlignment="1">
      <alignment horizontal="center" vertical="center"/>
    </xf>
    <xf numFmtId="0" fontId="1" fillId="0" borderId="14" xfId="0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14" fontId="1" fillId="0" borderId="14" xfId="0" applyNumberFormat="1" applyFont="1" applyBorder="1" applyAlignment="1">
      <alignment horizontal="center" vertical="center"/>
    </xf>
    <xf numFmtId="0" fontId="1" fillId="0" borderId="14" xfId="0" applyFont="1" applyFill="1" applyBorder="1" applyAlignment="1">
      <alignment wrapText="1"/>
    </xf>
    <xf numFmtId="0" fontId="5" fillId="3" borderId="14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0" fontId="1" fillId="0" borderId="14" xfId="0" applyFont="1" applyFill="1" applyBorder="1" applyAlignment="1">
      <alignment vertical="top" wrapText="1"/>
    </xf>
    <xf numFmtId="0" fontId="1" fillId="0" borderId="15" xfId="0" applyFont="1" applyBorder="1" applyAlignment="1">
      <alignment wrapText="1"/>
    </xf>
    <xf numFmtId="0" fontId="1" fillId="0" borderId="15" xfId="0" applyFont="1" applyBorder="1" applyAlignment="1">
      <alignment horizontal="center" vertical="center"/>
    </xf>
    <xf numFmtId="14" fontId="1" fillId="0" borderId="15" xfId="0" applyNumberFormat="1" applyFont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1" fillId="0" borderId="19" xfId="0" applyFont="1" applyBorder="1" applyAlignment="1">
      <alignment wrapText="1"/>
    </xf>
    <xf numFmtId="14" fontId="1" fillId="0" borderId="19" xfId="0" applyNumberFormat="1" applyFont="1" applyBorder="1" applyAlignment="1">
      <alignment horizontal="center" vertical="center"/>
    </xf>
    <xf numFmtId="165" fontId="7" fillId="4" borderId="2" xfId="0" applyNumberFormat="1" applyFont="1" applyFill="1" applyBorder="1" applyAlignment="1">
      <alignment vertical="top" textRotation="90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164" fontId="5" fillId="0" borderId="5" xfId="0" applyNumberFormat="1" applyFont="1" applyBorder="1" applyAlignment="1">
      <alignment horizontal="left" vertical="center" wrapText="1"/>
    </xf>
    <xf numFmtId="9" fontId="5" fillId="0" borderId="4" xfId="0" applyNumberFormat="1" applyFont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1"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E839-9941-47A3-B25A-616EEDE5EFB7}">
  <sheetPr>
    <pageSetUpPr fitToPage="1"/>
  </sheetPr>
  <dimension ref="A1:XEW46"/>
  <sheetViews>
    <sheetView tabSelected="1" topLeftCell="B11" zoomScale="80" zoomScaleNormal="80" zoomScalePageLayoutView="80" workbookViewId="0">
      <selection activeCell="F11" sqref="F11"/>
    </sheetView>
  </sheetViews>
  <sheetFormatPr baseColWidth="10" defaultRowHeight="15" x14ac:dyDescent="0.25"/>
  <cols>
    <col min="1" max="1" width="4.28515625" customWidth="1"/>
    <col min="3" max="3" width="27.85546875" bestFit="1" customWidth="1"/>
    <col min="4" max="4" width="88.5703125" style="48" customWidth="1"/>
    <col min="5" max="5" width="11.42578125" style="2"/>
    <col min="6" max="6" width="20.7109375" style="2" bestFit="1" customWidth="1"/>
    <col min="7" max="8" width="29.42578125" style="2" bestFit="1" customWidth="1"/>
    <col min="9" max="25" width="5" style="4" customWidth="1"/>
    <col min="26" max="74" width="11.42578125" style="16"/>
  </cols>
  <sheetData>
    <row r="1" spans="1:74" ht="51.75" customHeight="1" x14ac:dyDescent="0.25">
      <c r="B1" s="5" t="s">
        <v>50</v>
      </c>
    </row>
    <row r="2" spans="1:74" ht="29.25" customHeight="1" x14ac:dyDescent="0.25">
      <c r="B2" s="45" t="s">
        <v>43</v>
      </c>
      <c r="C2" s="45"/>
      <c r="D2" s="49" t="s">
        <v>49</v>
      </c>
      <c r="E2"/>
      <c r="F2"/>
      <c r="I2" s="2"/>
      <c r="Z2" s="17"/>
    </row>
    <row r="3" spans="1:74" ht="29.25" customHeight="1" x14ac:dyDescent="0.25">
      <c r="B3" s="46" t="s">
        <v>47</v>
      </c>
      <c r="C3" s="46"/>
      <c r="D3" s="50" t="s">
        <v>48</v>
      </c>
      <c r="E3"/>
      <c r="F3"/>
      <c r="I3" s="2"/>
      <c r="Z3" s="17"/>
    </row>
    <row r="4" spans="1:74" ht="29.25" customHeight="1" x14ac:dyDescent="0.25">
      <c r="B4" s="47" t="s">
        <v>44</v>
      </c>
      <c r="C4" s="47"/>
      <c r="D4" s="51">
        <v>45434</v>
      </c>
      <c r="E4"/>
      <c r="F4"/>
      <c r="I4" s="2"/>
      <c r="Z4" s="17"/>
    </row>
    <row r="5" spans="1:74" ht="29.25" customHeight="1" x14ac:dyDescent="0.25">
      <c r="B5" s="47" t="s">
        <v>45</v>
      </c>
      <c r="C5" s="47"/>
      <c r="D5" s="51">
        <v>45449</v>
      </c>
      <c r="E5"/>
      <c r="F5"/>
      <c r="I5" s="2"/>
      <c r="Z5" s="17"/>
    </row>
    <row r="6" spans="1:74" ht="29.25" customHeight="1" x14ac:dyDescent="0.25">
      <c r="B6" s="47" t="s">
        <v>46</v>
      </c>
      <c r="C6" s="47"/>
      <c r="D6" s="52">
        <v>1</v>
      </c>
      <c r="E6"/>
      <c r="F6"/>
      <c r="I6" s="2"/>
      <c r="Z6" s="17"/>
    </row>
    <row r="7" spans="1:74" ht="29.25" thickBot="1" x14ac:dyDescent="0.3">
      <c r="C7" s="5"/>
    </row>
    <row r="8" spans="1:74" s="1" customFormat="1" ht="60.75" customHeight="1" thickBot="1" x14ac:dyDescent="0.3">
      <c r="B8" s="41" t="s">
        <v>14</v>
      </c>
      <c r="C8" s="42"/>
      <c r="D8" s="53" t="s">
        <v>13</v>
      </c>
      <c r="E8" s="6" t="s">
        <v>15</v>
      </c>
      <c r="F8" s="6" t="s">
        <v>51</v>
      </c>
      <c r="G8" s="6" t="s">
        <v>16</v>
      </c>
      <c r="H8" s="6" t="s">
        <v>16</v>
      </c>
      <c r="I8" s="33">
        <v>45434</v>
      </c>
      <c r="J8" s="33">
        <v>45435</v>
      </c>
      <c r="K8" s="33">
        <v>45436</v>
      </c>
      <c r="L8" s="33">
        <v>45437</v>
      </c>
      <c r="M8" s="33">
        <v>45438</v>
      </c>
      <c r="N8" s="33">
        <v>45439</v>
      </c>
      <c r="O8" s="33">
        <v>45440</v>
      </c>
      <c r="P8" s="33">
        <v>45441</v>
      </c>
      <c r="Q8" s="33">
        <v>45442</v>
      </c>
      <c r="R8" s="33">
        <v>45443</v>
      </c>
      <c r="S8" s="33">
        <v>45444</v>
      </c>
      <c r="T8" s="33">
        <v>45445</v>
      </c>
      <c r="U8" s="33">
        <v>45446</v>
      </c>
      <c r="V8" s="33">
        <v>45447</v>
      </c>
      <c r="W8" s="33">
        <v>45448</v>
      </c>
      <c r="X8" s="33">
        <v>45449</v>
      </c>
      <c r="Y8" s="33">
        <v>45450</v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ht="29.25" x14ac:dyDescent="0.25">
      <c r="B9" s="39" t="s">
        <v>0</v>
      </c>
      <c r="C9" s="44" t="s">
        <v>6</v>
      </c>
      <c r="D9" s="27" t="s">
        <v>24</v>
      </c>
      <c r="E9" s="28">
        <v>1</v>
      </c>
      <c r="F9" s="36" t="s">
        <v>52</v>
      </c>
      <c r="G9" s="29">
        <v>45434</v>
      </c>
      <c r="H9" s="29">
        <v>45434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7"/>
    </row>
    <row r="10" spans="1:74" x14ac:dyDescent="0.25">
      <c r="B10" s="40"/>
      <c r="C10" s="37"/>
      <c r="D10" s="20" t="s">
        <v>30</v>
      </c>
      <c r="E10" s="21">
        <v>2</v>
      </c>
      <c r="F10" s="34" t="s">
        <v>52</v>
      </c>
      <c r="G10" s="22">
        <v>45434</v>
      </c>
      <c r="H10" s="22">
        <v>45434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7"/>
    </row>
    <row r="11" spans="1:74" ht="29.25" x14ac:dyDescent="0.25">
      <c r="B11" s="40"/>
      <c r="C11" s="37"/>
      <c r="D11" s="20" t="s">
        <v>42</v>
      </c>
      <c r="E11" s="21">
        <v>2</v>
      </c>
      <c r="F11" s="34" t="s">
        <v>52</v>
      </c>
      <c r="G11" s="22">
        <v>45434</v>
      </c>
      <c r="H11" s="22">
        <v>45434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7"/>
    </row>
    <row r="12" spans="1:74" ht="29.25" x14ac:dyDescent="0.25">
      <c r="B12" s="40"/>
      <c r="C12" s="37"/>
      <c r="D12" s="20" t="s">
        <v>25</v>
      </c>
      <c r="E12" s="21">
        <v>3</v>
      </c>
      <c r="F12" s="34" t="s">
        <v>52</v>
      </c>
      <c r="G12" s="22">
        <v>45435</v>
      </c>
      <c r="H12" s="22">
        <v>45435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7"/>
    </row>
    <row r="13" spans="1:74" ht="43.5" x14ac:dyDescent="0.25">
      <c r="B13" s="40"/>
      <c r="C13" s="37"/>
      <c r="D13" s="23" t="s">
        <v>26</v>
      </c>
      <c r="E13" s="21">
        <v>4</v>
      </c>
      <c r="F13" s="34" t="s">
        <v>52</v>
      </c>
      <c r="G13" s="22">
        <v>45436</v>
      </c>
      <c r="H13" s="22">
        <v>45436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7"/>
    </row>
    <row r="14" spans="1:74" s="10" customFormat="1" ht="17.25" x14ac:dyDescent="0.25">
      <c r="A14" s="12"/>
      <c r="B14" s="30"/>
      <c r="C14" s="24"/>
      <c r="D14" s="54"/>
      <c r="E14" s="24"/>
      <c r="F14" s="24"/>
      <c r="G14" s="24"/>
      <c r="H14" s="24"/>
      <c r="I14" s="13"/>
      <c r="Y14" s="14"/>
      <c r="Z14" s="1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</row>
    <row r="15" spans="1:74" x14ac:dyDescent="0.25">
      <c r="B15" s="40" t="s">
        <v>1</v>
      </c>
      <c r="C15" s="37" t="s">
        <v>7</v>
      </c>
      <c r="D15" s="20" t="s">
        <v>27</v>
      </c>
      <c r="E15" s="21">
        <v>5</v>
      </c>
      <c r="F15" s="34" t="s">
        <v>52</v>
      </c>
      <c r="G15" s="22">
        <v>45439</v>
      </c>
      <c r="H15" s="22">
        <v>45439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7"/>
    </row>
    <row r="16" spans="1:74" ht="29.25" x14ac:dyDescent="0.25">
      <c r="B16" s="40"/>
      <c r="C16" s="37"/>
      <c r="D16" s="23" t="s">
        <v>28</v>
      </c>
      <c r="E16" s="21">
        <v>5</v>
      </c>
      <c r="F16" s="34" t="s">
        <v>54</v>
      </c>
      <c r="G16" s="22">
        <v>45439</v>
      </c>
      <c r="H16" s="22">
        <v>45439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7"/>
    </row>
    <row r="17" spans="1:1017 1025:2041 2049:3065 3073:4089 4097:5113 5121:6137 6145:7161 7169:8185 8193:9209 9217:10233 10241:11257 11265:12281 12289:13305 13313:14329 14337:15353 15361:16377" ht="28.5" x14ac:dyDescent="0.25">
      <c r="B17" s="40"/>
      <c r="C17" s="37"/>
      <c r="D17" s="25" t="s">
        <v>29</v>
      </c>
      <c r="E17" s="21">
        <v>6</v>
      </c>
      <c r="F17" s="34" t="s">
        <v>53</v>
      </c>
      <c r="G17" s="22">
        <v>45440</v>
      </c>
      <c r="H17" s="22">
        <v>45440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7"/>
    </row>
    <row r="18" spans="1:1017 1025:2041 2049:3065 3073:4089 4097:5113 5121:6137 6145:7161 7169:8185 8193:9209 9217:10233 10241:11257 11265:12281 12289:13305 13313:14329 14337:15353 15361:16377" ht="29.25" x14ac:dyDescent="0.25">
      <c r="B18" s="40"/>
      <c r="C18" s="37"/>
      <c r="D18" s="23" t="s">
        <v>32</v>
      </c>
      <c r="E18" s="21">
        <v>7</v>
      </c>
      <c r="F18" s="34" t="s">
        <v>53</v>
      </c>
      <c r="G18" s="22">
        <v>45441</v>
      </c>
      <c r="H18" s="22">
        <v>45441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7"/>
    </row>
    <row r="19" spans="1:1017 1025:2041 2049:3065 3073:4089 4097:5113 5121:6137 6145:7161 7169:8185 8193:9209 9217:10233 10241:11257 11265:12281 12289:13305 13313:14329 14337:15353 15361:16377" x14ac:dyDescent="0.25">
      <c r="B19" s="40"/>
      <c r="C19" s="37"/>
      <c r="D19" s="23" t="s">
        <v>18</v>
      </c>
      <c r="E19" s="21">
        <v>8</v>
      </c>
      <c r="F19" s="34" t="s">
        <v>53</v>
      </c>
      <c r="G19" s="22">
        <v>45442</v>
      </c>
      <c r="H19" s="22">
        <v>45442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7"/>
    </row>
    <row r="20" spans="1:1017 1025:2041 2049:3065 3073:4089 4097:5113 5121:6137 6145:7161 7169:8185 8193:9209 9217:10233 10241:11257 11265:12281 12289:13305 13313:14329 14337:15353 15361:16377" x14ac:dyDescent="0.25">
      <c r="B20" s="40"/>
      <c r="C20" s="37"/>
      <c r="D20" s="20" t="s">
        <v>17</v>
      </c>
      <c r="E20" s="21">
        <v>8</v>
      </c>
      <c r="F20" s="34" t="s">
        <v>53</v>
      </c>
      <c r="G20" s="22">
        <v>45442</v>
      </c>
      <c r="H20" s="22">
        <v>45442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7"/>
    </row>
    <row r="21" spans="1:1017 1025:2041 2049:3065 3073:4089 4097:5113 5121:6137 6145:7161 7169:8185 8193:9209 9217:10233 10241:11257 11265:12281 12289:13305 13313:14329 14337:15353 15361:16377" s="10" customFormat="1" ht="17.25" x14ac:dyDescent="0.25">
      <c r="A21" s="12"/>
      <c r="B21" s="30"/>
      <c r="C21" s="24"/>
      <c r="D21" s="54"/>
      <c r="E21" s="24"/>
      <c r="F21" s="24"/>
      <c r="G21" s="24"/>
      <c r="H21" s="24"/>
      <c r="I21" s="13"/>
      <c r="Y21" s="14"/>
      <c r="Z21" s="1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</row>
    <row r="22" spans="1:1017 1025:2041 2049:3065 3073:4089 4097:5113 5121:6137 6145:7161 7169:8185 8193:9209 9217:10233 10241:11257 11265:12281 12289:13305 13313:14329 14337:15353 15361:16377" ht="57" x14ac:dyDescent="0.25">
      <c r="B22" s="40" t="s">
        <v>2</v>
      </c>
      <c r="C22" s="37" t="s">
        <v>8</v>
      </c>
      <c r="D22" s="26" t="s">
        <v>33</v>
      </c>
      <c r="E22" s="21">
        <v>9</v>
      </c>
      <c r="F22" s="34" t="s">
        <v>53</v>
      </c>
      <c r="G22" s="22">
        <v>45443</v>
      </c>
      <c r="H22" s="22">
        <v>45443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7"/>
    </row>
    <row r="23" spans="1:1017 1025:2041 2049:3065 3073:4089 4097:5113 5121:6137 6145:7161 7169:8185 8193:9209 9217:10233 10241:11257 11265:12281 12289:13305 13313:14329 14337:15353 15361:16377" x14ac:dyDescent="0.25">
      <c r="B23" s="40"/>
      <c r="C23" s="37"/>
      <c r="D23" s="23" t="s">
        <v>31</v>
      </c>
      <c r="E23" s="21">
        <v>9</v>
      </c>
      <c r="F23" s="34" t="s">
        <v>53</v>
      </c>
      <c r="G23" s="22">
        <v>45443</v>
      </c>
      <c r="H23" s="22">
        <v>45443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7"/>
    </row>
    <row r="24" spans="1:1017 1025:2041 2049:3065 3073:4089 4097:5113 5121:6137 6145:7161 7169:8185 8193:9209 9217:10233 10241:11257 11265:12281 12289:13305 13313:14329 14337:15353 15361:16377" ht="43.5" x14ac:dyDescent="0.25">
      <c r="B24" s="40"/>
      <c r="C24" s="37"/>
      <c r="D24" s="20" t="s">
        <v>34</v>
      </c>
      <c r="E24" s="21">
        <v>9</v>
      </c>
      <c r="F24" s="34" t="s">
        <v>53</v>
      </c>
      <c r="G24" s="22">
        <v>45443</v>
      </c>
      <c r="H24" s="22">
        <v>45443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7"/>
    </row>
    <row r="25" spans="1:1017 1025:2041 2049:3065 3073:4089 4097:5113 5121:6137 6145:7161 7169:8185 8193:9209 9217:10233 10241:11257 11265:12281 12289:13305 13313:14329 14337:15353 15361:16377" s="10" customFormat="1" ht="17.25" x14ac:dyDescent="0.25">
      <c r="A25" s="12"/>
      <c r="B25" s="30"/>
      <c r="C25" s="24"/>
      <c r="D25" s="54"/>
      <c r="E25" s="24"/>
      <c r="F25" s="24"/>
      <c r="G25" s="24"/>
      <c r="H25" s="24"/>
      <c r="I25" s="13"/>
      <c r="Y25" s="15"/>
      <c r="Z25" s="19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CC25" s="11"/>
      <c r="CK25" s="11"/>
      <c r="CS25" s="11"/>
      <c r="DA25" s="11"/>
      <c r="DI25" s="11"/>
      <c r="DQ25" s="11"/>
      <c r="DY25" s="11"/>
      <c r="EG25" s="11"/>
      <c r="EO25" s="11"/>
      <c r="EW25" s="11"/>
      <c r="FE25" s="11"/>
      <c r="FM25" s="11"/>
      <c r="FU25" s="11"/>
      <c r="GC25" s="11"/>
      <c r="GK25" s="11"/>
      <c r="GS25" s="11"/>
      <c r="HA25" s="11"/>
      <c r="HI25" s="11"/>
      <c r="HQ25" s="11"/>
      <c r="HY25" s="11"/>
      <c r="IG25" s="11"/>
      <c r="IO25" s="11"/>
      <c r="IW25" s="11"/>
      <c r="JE25" s="11"/>
      <c r="JM25" s="11"/>
      <c r="JU25" s="11"/>
      <c r="KC25" s="11"/>
      <c r="KK25" s="11"/>
      <c r="KS25" s="11"/>
      <c r="LA25" s="11"/>
      <c r="LI25" s="11"/>
      <c r="LQ25" s="11"/>
      <c r="LY25" s="11"/>
      <c r="MG25" s="11"/>
      <c r="MO25" s="11"/>
      <c r="MW25" s="11"/>
      <c r="NE25" s="11"/>
      <c r="NM25" s="11"/>
      <c r="NU25" s="11"/>
      <c r="OC25" s="11"/>
      <c r="OK25" s="11"/>
      <c r="OS25" s="11"/>
      <c r="PA25" s="11"/>
      <c r="PI25" s="11"/>
      <c r="PQ25" s="11"/>
      <c r="PY25" s="11"/>
      <c r="QG25" s="11"/>
      <c r="QO25" s="11"/>
      <c r="QW25" s="11"/>
      <c r="RE25" s="11"/>
      <c r="RM25" s="11"/>
      <c r="RU25" s="11"/>
      <c r="SC25" s="11"/>
      <c r="SK25" s="11"/>
      <c r="SS25" s="11"/>
      <c r="TA25" s="11"/>
      <c r="TI25" s="11"/>
      <c r="TQ25" s="11"/>
      <c r="TY25" s="11"/>
      <c r="UG25" s="11"/>
      <c r="UO25" s="11"/>
      <c r="UW25" s="11"/>
      <c r="VE25" s="11"/>
      <c r="VM25" s="11"/>
      <c r="VU25" s="11"/>
      <c r="WC25" s="11"/>
      <c r="WK25" s="11"/>
      <c r="WS25" s="11"/>
      <c r="XA25" s="11"/>
      <c r="XI25" s="11"/>
      <c r="XQ25" s="11"/>
      <c r="XY25" s="11"/>
      <c r="YG25" s="11"/>
      <c r="YO25" s="11"/>
      <c r="YW25" s="11"/>
      <c r="ZE25" s="11"/>
      <c r="ZM25" s="11"/>
      <c r="ZU25" s="11"/>
      <c r="AAC25" s="11"/>
      <c r="AAK25" s="11"/>
      <c r="AAS25" s="11"/>
      <c r="ABA25" s="11"/>
      <c r="ABI25" s="11"/>
      <c r="ABQ25" s="11"/>
      <c r="ABY25" s="11"/>
      <c r="ACG25" s="11"/>
      <c r="ACO25" s="11"/>
      <c r="ACW25" s="11"/>
      <c r="ADE25" s="11"/>
      <c r="ADM25" s="11"/>
      <c r="ADU25" s="11"/>
      <c r="AEC25" s="11"/>
      <c r="AEK25" s="11"/>
      <c r="AES25" s="11"/>
      <c r="AFA25" s="11"/>
      <c r="AFI25" s="11"/>
      <c r="AFQ25" s="11"/>
      <c r="AFY25" s="11"/>
      <c r="AGG25" s="11"/>
      <c r="AGO25" s="11"/>
      <c r="AGW25" s="11"/>
      <c r="AHE25" s="11"/>
      <c r="AHM25" s="11"/>
      <c r="AHU25" s="11"/>
      <c r="AIC25" s="11"/>
      <c r="AIK25" s="11"/>
      <c r="AIS25" s="11"/>
      <c r="AJA25" s="11"/>
      <c r="AJI25" s="11"/>
      <c r="AJQ25" s="11"/>
      <c r="AJY25" s="11"/>
      <c r="AKG25" s="11"/>
      <c r="AKO25" s="11"/>
      <c r="AKW25" s="11"/>
      <c r="ALE25" s="11"/>
      <c r="ALM25" s="11"/>
      <c r="ALU25" s="11"/>
      <c r="AMC25" s="11"/>
      <c r="AMK25" s="11"/>
      <c r="AMS25" s="11"/>
      <c r="ANA25" s="11"/>
      <c r="ANI25" s="11"/>
      <c r="ANQ25" s="11"/>
      <c r="ANY25" s="11"/>
      <c r="AOG25" s="11"/>
      <c r="AOO25" s="11"/>
      <c r="AOW25" s="11"/>
      <c r="APE25" s="11"/>
      <c r="APM25" s="11"/>
      <c r="APU25" s="11"/>
      <c r="AQC25" s="11"/>
      <c r="AQK25" s="11"/>
      <c r="AQS25" s="11"/>
      <c r="ARA25" s="11"/>
      <c r="ARI25" s="11"/>
      <c r="ARQ25" s="11"/>
      <c r="ARY25" s="11"/>
      <c r="ASG25" s="11"/>
      <c r="ASO25" s="11"/>
      <c r="ASW25" s="11"/>
      <c r="ATE25" s="11"/>
      <c r="ATM25" s="11"/>
      <c r="ATU25" s="11"/>
      <c r="AUC25" s="11"/>
      <c r="AUK25" s="11"/>
      <c r="AUS25" s="11"/>
      <c r="AVA25" s="11"/>
      <c r="AVI25" s="11"/>
      <c r="AVQ25" s="11"/>
      <c r="AVY25" s="11"/>
      <c r="AWG25" s="11"/>
      <c r="AWO25" s="11"/>
      <c r="AWW25" s="11"/>
      <c r="AXE25" s="11"/>
      <c r="AXM25" s="11"/>
      <c r="AXU25" s="11"/>
      <c r="AYC25" s="11"/>
      <c r="AYK25" s="11"/>
      <c r="AYS25" s="11"/>
      <c r="AZA25" s="11"/>
      <c r="AZI25" s="11"/>
      <c r="AZQ25" s="11"/>
      <c r="AZY25" s="11"/>
      <c r="BAG25" s="11"/>
      <c r="BAO25" s="11"/>
      <c r="BAW25" s="11"/>
      <c r="BBE25" s="11"/>
      <c r="BBM25" s="11"/>
      <c r="BBU25" s="11"/>
      <c r="BCC25" s="11"/>
      <c r="BCK25" s="11"/>
      <c r="BCS25" s="11"/>
      <c r="BDA25" s="11"/>
      <c r="BDI25" s="11"/>
      <c r="BDQ25" s="11"/>
      <c r="BDY25" s="11"/>
      <c r="BEG25" s="11"/>
      <c r="BEO25" s="11"/>
      <c r="BEW25" s="11"/>
      <c r="BFE25" s="11"/>
      <c r="BFM25" s="11"/>
      <c r="BFU25" s="11"/>
      <c r="BGC25" s="11"/>
      <c r="BGK25" s="11"/>
      <c r="BGS25" s="11"/>
      <c r="BHA25" s="11"/>
      <c r="BHI25" s="11"/>
      <c r="BHQ25" s="11"/>
      <c r="BHY25" s="11"/>
      <c r="BIG25" s="11"/>
      <c r="BIO25" s="11"/>
      <c r="BIW25" s="11"/>
      <c r="BJE25" s="11"/>
      <c r="BJM25" s="11"/>
      <c r="BJU25" s="11"/>
      <c r="BKC25" s="11"/>
      <c r="BKK25" s="11"/>
      <c r="BKS25" s="11"/>
      <c r="BLA25" s="11"/>
      <c r="BLI25" s="11"/>
      <c r="BLQ25" s="11"/>
      <c r="BLY25" s="11"/>
      <c r="BMG25" s="11"/>
      <c r="BMO25" s="11"/>
      <c r="BMW25" s="11"/>
      <c r="BNE25" s="11"/>
      <c r="BNM25" s="11"/>
      <c r="BNU25" s="11"/>
      <c r="BOC25" s="11"/>
      <c r="BOK25" s="11"/>
      <c r="BOS25" s="11"/>
      <c r="BPA25" s="11"/>
      <c r="BPI25" s="11"/>
      <c r="BPQ25" s="11"/>
      <c r="BPY25" s="11"/>
      <c r="BQG25" s="11"/>
      <c r="BQO25" s="11"/>
      <c r="BQW25" s="11"/>
      <c r="BRE25" s="11"/>
      <c r="BRM25" s="11"/>
      <c r="BRU25" s="11"/>
      <c r="BSC25" s="11"/>
      <c r="BSK25" s="11"/>
      <c r="BSS25" s="11"/>
      <c r="BTA25" s="11"/>
      <c r="BTI25" s="11"/>
      <c r="BTQ25" s="11"/>
      <c r="BTY25" s="11"/>
      <c r="BUG25" s="11"/>
      <c r="BUO25" s="11"/>
      <c r="BUW25" s="11"/>
      <c r="BVE25" s="11"/>
      <c r="BVM25" s="11"/>
      <c r="BVU25" s="11"/>
      <c r="BWC25" s="11"/>
      <c r="BWK25" s="11"/>
      <c r="BWS25" s="11"/>
      <c r="BXA25" s="11"/>
      <c r="BXI25" s="11"/>
      <c r="BXQ25" s="11"/>
      <c r="BXY25" s="11"/>
      <c r="BYG25" s="11"/>
      <c r="BYO25" s="11"/>
      <c r="BYW25" s="11"/>
      <c r="BZE25" s="11"/>
      <c r="BZM25" s="11"/>
      <c r="BZU25" s="11"/>
      <c r="CAC25" s="11"/>
      <c r="CAK25" s="11"/>
      <c r="CAS25" s="11"/>
      <c r="CBA25" s="11"/>
      <c r="CBI25" s="11"/>
      <c r="CBQ25" s="11"/>
      <c r="CBY25" s="11"/>
      <c r="CCG25" s="11"/>
      <c r="CCO25" s="11"/>
      <c r="CCW25" s="11"/>
      <c r="CDE25" s="11"/>
      <c r="CDM25" s="11"/>
      <c r="CDU25" s="11"/>
      <c r="CEC25" s="11"/>
      <c r="CEK25" s="11"/>
      <c r="CES25" s="11"/>
      <c r="CFA25" s="11"/>
      <c r="CFI25" s="11"/>
      <c r="CFQ25" s="11"/>
      <c r="CFY25" s="11"/>
      <c r="CGG25" s="11"/>
      <c r="CGO25" s="11"/>
      <c r="CGW25" s="11"/>
      <c r="CHE25" s="11"/>
      <c r="CHM25" s="11"/>
      <c r="CHU25" s="11"/>
      <c r="CIC25" s="11"/>
      <c r="CIK25" s="11"/>
      <c r="CIS25" s="11"/>
      <c r="CJA25" s="11"/>
      <c r="CJI25" s="11"/>
      <c r="CJQ25" s="11"/>
      <c r="CJY25" s="11"/>
      <c r="CKG25" s="11"/>
      <c r="CKO25" s="11"/>
      <c r="CKW25" s="11"/>
      <c r="CLE25" s="11"/>
      <c r="CLM25" s="11"/>
      <c r="CLU25" s="11"/>
      <c r="CMC25" s="11"/>
      <c r="CMK25" s="11"/>
      <c r="CMS25" s="11"/>
      <c r="CNA25" s="11"/>
      <c r="CNI25" s="11"/>
      <c r="CNQ25" s="11"/>
      <c r="CNY25" s="11"/>
      <c r="COG25" s="11"/>
      <c r="COO25" s="11"/>
      <c r="COW25" s="11"/>
      <c r="CPE25" s="11"/>
      <c r="CPM25" s="11"/>
      <c r="CPU25" s="11"/>
      <c r="CQC25" s="11"/>
      <c r="CQK25" s="11"/>
      <c r="CQS25" s="11"/>
      <c r="CRA25" s="11"/>
      <c r="CRI25" s="11"/>
      <c r="CRQ25" s="11"/>
      <c r="CRY25" s="11"/>
      <c r="CSG25" s="11"/>
      <c r="CSO25" s="11"/>
      <c r="CSW25" s="11"/>
      <c r="CTE25" s="11"/>
      <c r="CTM25" s="11"/>
      <c r="CTU25" s="11"/>
      <c r="CUC25" s="11"/>
      <c r="CUK25" s="11"/>
      <c r="CUS25" s="11"/>
      <c r="CVA25" s="11"/>
      <c r="CVI25" s="11"/>
      <c r="CVQ25" s="11"/>
      <c r="CVY25" s="11"/>
      <c r="CWG25" s="11"/>
      <c r="CWO25" s="11"/>
      <c r="CWW25" s="11"/>
      <c r="CXE25" s="11"/>
      <c r="CXM25" s="11"/>
      <c r="CXU25" s="11"/>
      <c r="CYC25" s="11"/>
      <c r="CYK25" s="11"/>
      <c r="CYS25" s="11"/>
      <c r="CZA25" s="11"/>
      <c r="CZI25" s="11"/>
      <c r="CZQ25" s="11"/>
      <c r="CZY25" s="11"/>
      <c r="DAG25" s="11"/>
      <c r="DAO25" s="11"/>
      <c r="DAW25" s="11"/>
      <c r="DBE25" s="11"/>
      <c r="DBM25" s="11"/>
      <c r="DBU25" s="11"/>
      <c r="DCC25" s="11"/>
      <c r="DCK25" s="11"/>
      <c r="DCS25" s="11"/>
      <c r="DDA25" s="11"/>
      <c r="DDI25" s="11"/>
      <c r="DDQ25" s="11"/>
      <c r="DDY25" s="11"/>
      <c r="DEG25" s="11"/>
      <c r="DEO25" s="11"/>
      <c r="DEW25" s="11"/>
      <c r="DFE25" s="11"/>
      <c r="DFM25" s="11"/>
      <c r="DFU25" s="11"/>
      <c r="DGC25" s="11"/>
      <c r="DGK25" s="11"/>
      <c r="DGS25" s="11"/>
      <c r="DHA25" s="11"/>
      <c r="DHI25" s="11"/>
      <c r="DHQ25" s="11"/>
      <c r="DHY25" s="11"/>
      <c r="DIG25" s="11"/>
      <c r="DIO25" s="11"/>
      <c r="DIW25" s="11"/>
      <c r="DJE25" s="11"/>
      <c r="DJM25" s="11"/>
      <c r="DJU25" s="11"/>
      <c r="DKC25" s="11"/>
      <c r="DKK25" s="11"/>
      <c r="DKS25" s="11"/>
      <c r="DLA25" s="11"/>
      <c r="DLI25" s="11"/>
      <c r="DLQ25" s="11"/>
      <c r="DLY25" s="11"/>
      <c r="DMG25" s="11"/>
      <c r="DMO25" s="11"/>
      <c r="DMW25" s="11"/>
      <c r="DNE25" s="11"/>
      <c r="DNM25" s="11"/>
      <c r="DNU25" s="11"/>
      <c r="DOC25" s="11"/>
      <c r="DOK25" s="11"/>
      <c r="DOS25" s="11"/>
      <c r="DPA25" s="11"/>
      <c r="DPI25" s="11"/>
      <c r="DPQ25" s="11"/>
      <c r="DPY25" s="11"/>
      <c r="DQG25" s="11"/>
      <c r="DQO25" s="11"/>
      <c r="DQW25" s="11"/>
      <c r="DRE25" s="11"/>
      <c r="DRM25" s="11"/>
      <c r="DRU25" s="11"/>
      <c r="DSC25" s="11"/>
      <c r="DSK25" s="11"/>
      <c r="DSS25" s="11"/>
      <c r="DTA25" s="11"/>
      <c r="DTI25" s="11"/>
      <c r="DTQ25" s="11"/>
      <c r="DTY25" s="11"/>
      <c r="DUG25" s="11"/>
      <c r="DUO25" s="11"/>
      <c r="DUW25" s="11"/>
      <c r="DVE25" s="11"/>
      <c r="DVM25" s="11"/>
      <c r="DVU25" s="11"/>
      <c r="DWC25" s="11"/>
      <c r="DWK25" s="11"/>
      <c r="DWS25" s="11"/>
      <c r="DXA25" s="11"/>
      <c r="DXI25" s="11"/>
      <c r="DXQ25" s="11"/>
      <c r="DXY25" s="11"/>
      <c r="DYG25" s="11"/>
      <c r="DYO25" s="11"/>
      <c r="DYW25" s="11"/>
      <c r="DZE25" s="11"/>
      <c r="DZM25" s="11"/>
      <c r="DZU25" s="11"/>
      <c r="EAC25" s="11"/>
      <c r="EAK25" s="11"/>
      <c r="EAS25" s="11"/>
      <c r="EBA25" s="11"/>
      <c r="EBI25" s="11"/>
      <c r="EBQ25" s="11"/>
      <c r="EBY25" s="11"/>
      <c r="ECG25" s="11"/>
      <c r="ECO25" s="11"/>
      <c r="ECW25" s="11"/>
      <c r="EDE25" s="11"/>
      <c r="EDM25" s="11"/>
      <c r="EDU25" s="11"/>
      <c r="EEC25" s="11"/>
      <c r="EEK25" s="11"/>
      <c r="EES25" s="11"/>
      <c r="EFA25" s="11"/>
      <c r="EFI25" s="11"/>
      <c r="EFQ25" s="11"/>
      <c r="EFY25" s="11"/>
      <c r="EGG25" s="11"/>
      <c r="EGO25" s="11"/>
      <c r="EGW25" s="11"/>
      <c r="EHE25" s="11"/>
      <c r="EHM25" s="11"/>
      <c r="EHU25" s="11"/>
      <c r="EIC25" s="11"/>
      <c r="EIK25" s="11"/>
      <c r="EIS25" s="11"/>
      <c r="EJA25" s="11"/>
      <c r="EJI25" s="11"/>
      <c r="EJQ25" s="11"/>
      <c r="EJY25" s="11"/>
      <c r="EKG25" s="11"/>
      <c r="EKO25" s="11"/>
      <c r="EKW25" s="11"/>
      <c r="ELE25" s="11"/>
      <c r="ELM25" s="11"/>
      <c r="ELU25" s="11"/>
      <c r="EMC25" s="11"/>
      <c r="EMK25" s="11"/>
      <c r="EMS25" s="11"/>
      <c r="ENA25" s="11"/>
      <c r="ENI25" s="11"/>
      <c r="ENQ25" s="11"/>
      <c r="ENY25" s="11"/>
      <c r="EOG25" s="11"/>
      <c r="EOO25" s="11"/>
      <c r="EOW25" s="11"/>
      <c r="EPE25" s="11"/>
      <c r="EPM25" s="11"/>
      <c r="EPU25" s="11"/>
      <c r="EQC25" s="11"/>
      <c r="EQK25" s="11"/>
      <c r="EQS25" s="11"/>
      <c r="ERA25" s="11"/>
      <c r="ERI25" s="11"/>
      <c r="ERQ25" s="11"/>
      <c r="ERY25" s="11"/>
      <c r="ESG25" s="11"/>
      <c r="ESO25" s="11"/>
      <c r="ESW25" s="11"/>
      <c r="ETE25" s="11"/>
      <c r="ETM25" s="11"/>
      <c r="ETU25" s="11"/>
      <c r="EUC25" s="11"/>
      <c r="EUK25" s="11"/>
      <c r="EUS25" s="11"/>
      <c r="EVA25" s="11"/>
      <c r="EVI25" s="11"/>
      <c r="EVQ25" s="11"/>
      <c r="EVY25" s="11"/>
      <c r="EWG25" s="11"/>
      <c r="EWO25" s="11"/>
      <c r="EWW25" s="11"/>
      <c r="EXE25" s="11"/>
      <c r="EXM25" s="11"/>
      <c r="EXU25" s="11"/>
      <c r="EYC25" s="11"/>
      <c r="EYK25" s="11"/>
      <c r="EYS25" s="11"/>
      <c r="EZA25" s="11"/>
      <c r="EZI25" s="11"/>
      <c r="EZQ25" s="11"/>
      <c r="EZY25" s="11"/>
      <c r="FAG25" s="11"/>
      <c r="FAO25" s="11"/>
      <c r="FAW25" s="11"/>
      <c r="FBE25" s="11"/>
      <c r="FBM25" s="11"/>
      <c r="FBU25" s="11"/>
      <c r="FCC25" s="11"/>
      <c r="FCK25" s="11"/>
      <c r="FCS25" s="11"/>
      <c r="FDA25" s="11"/>
      <c r="FDI25" s="11"/>
      <c r="FDQ25" s="11"/>
      <c r="FDY25" s="11"/>
      <c r="FEG25" s="11"/>
      <c r="FEO25" s="11"/>
      <c r="FEW25" s="11"/>
      <c r="FFE25" s="11"/>
      <c r="FFM25" s="11"/>
      <c r="FFU25" s="11"/>
      <c r="FGC25" s="11"/>
      <c r="FGK25" s="11"/>
      <c r="FGS25" s="11"/>
      <c r="FHA25" s="11"/>
      <c r="FHI25" s="11"/>
      <c r="FHQ25" s="11"/>
      <c r="FHY25" s="11"/>
      <c r="FIG25" s="11"/>
      <c r="FIO25" s="11"/>
      <c r="FIW25" s="11"/>
      <c r="FJE25" s="11"/>
      <c r="FJM25" s="11"/>
      <c r="FJU25" s="11"/>
      <c r="FKC25" s="11"/>
      <c r="FKK25" s="11"/>
      <c r="FKS25" s="11"/>
      <c r="FLA25" s="11"/>
      <c r="FLI25" s="11"/>
      <c r="FLQ25" s="11"/>
      <c r="FLY25" s="11"/>
      <c r="FMG25" s="11"/>
      <c r="FMO25" s="11"/>
      <c r="FMW25" s="11"/>
      <c r="FNE25" s="11"/>
      <c r="FNM25" s="11"/>
      <c r="FNU25" s="11"/>
      <c r="FOC25" s="11"/>
      <c r="FOK25" s="11"/>
      <c r="FOS25" s="11"/>
      <c r="FPA25" s="11"/>
      <c r="FPI25" s="11"/>
      <c r="FPQ25" s="11"/>
      <c r="FPY25" s="11"/>
      <c r="FQG25" s="11"/>
      <c r="FQO25" s="11"/>
      <c r="FQW25" s="11"/>
      <c r="FRE25" s="11"/>
      <c r="FRM25" s="11"/>
      <c r="FRU25" s="11"/>
      <c r="FSC25" s="11"/>
      <c r="FSK25" s="11"/>
      <c r="FSS25" s="11"/>
      <c r="FTA25" s="11"/>
      <c r="FTI25" s="11"/>
      <c r="FTQ25" s="11"/>
      <c r="FTY25" s="11"/>
      <c r="FUG25" s="11"/>
      <c r="FUO25" s="11"/>
      <c r="FUW25" s="11"/>
      <c r="FVE25" s="11"/>
      <c r="FVM25" s="11"/>
      <c r="FVU25" s="11"/>
      <c r="FWC25" s="11"/>
      <c r="FWK25" s="11"/>
      <c r="FWS25" s="11"/>
      <c r="FXA25" s="11"/>
      <c r="FXI25" s="11"/>
      <c r="FXQ25" s="11"/>
      <c r="FXY25" s="11"/>
      <c r="FYG25" s="11"/>
      <c r="FYO25" s="11"/>
      <c r="FYW25" s="11"/>
      <c r="FZE25" s="11"/>
      <c r="FZM25" s="11"/>
      <c r="FZU25" s="11"/>
      <c r="GAC25" s="11"/>
      <c r="GAK25" s="11"/>
      <c r="GAS25" s="11"/>
      <c r="GBA25" s="11"/>
      <c r="GBI25" s="11"/>
      <c r="GBQ25" s="11"/>
      <c r="GBY25" s="11"/>
      <c r="GCG25" s="11"/>
      <c r="GCO25" s="11"/>
      <c r="GCW25" s="11"/>
      <c r="GDE25" s="11"/>
      <c r="GDM25" s="11"/>
      <c r="GDU25" s="11"/>
      <c r="GEC25" s="11"/>
      <c r="GEK25" s="11"/>
      <c r="GES25" s="11"/>
      <c r="GFA25" s="11"/>
      <c r="GFI25" s="11"/>
      <c r="GFQ25" s="11"/>
      <c r="GFY25" s="11"/>
      <c r="GGG25" s="11"/>
      <c r="GGO25" s="11"/>
      <c r="GGW25" s="11"/>
      <c r="GHE25" s="11"/>
      <c r="GHM25" s="11"/>
      <c r="GHU25" s="11"/>
      <c r="GIC25" s="11"/>
      <c r="GIK25" s="11"/>
      <c r="GIS25" s="11"/>
      <c r="GJA25" s="11"/>
      <c r="GJI25" s="11"/>
      <c r="GJQ25" s="11"/>
      <c r="GJY25" s="11"/>
      <c r="GKG25" s="11"/>
      <c r="GKO25" s="11"/>
      <c r="GKW25" s="11"/>
      <c r="GLE25" s="11"/>
      <c r="GLM25" s="11"/>
      <c r="GLU25" s="11"/>
      <c r="GMC25" s="11"/>
      <c r="GMK25" s="11"/>
      <c r="GMS25" s="11"/>
      <c r="GNA25" s="11"/>
      <c r="GNI25" s="11"/>
      <c r="GNQ25" s="11"/>
      <c r="GNY25" s="11"/>
      <c r="GOG25" s="11"/>
      <c r="GOO25" s="11"/>
      <c r="GOW25" s="11"/>
      <c r="GPE25" s="11"/>
      <c r="GPM25" s="11"/>
      <c r="GPU25" s="11"/>
      <c r="GQC25" s="11"/>
      <c r="GQK25" s="11"/>
      <c r="GQS25" s="11"/>
      <c r="GRA25" s="11"/>
      <c r="GRI25" s="11"/>
      <c r="GRQ25" s="11"/>
      <c r="GRY25" s="11"/>
      <c r="GSG25" s="11"/>
      <c r="GSO25" s="11"/>
      <c r="GSW25" s="11"/>
      <c r="GTE25" s="11"/>
      <c r="GTM25" s="11"/>
      <c r="GTU25" s="11"/>
      <c r="GUC25" s="11"/>
      <c r="GUK25" s="11"/>
      <c r="GUS25" s="11"/>
      <c r="GVA25" s="11"/>
      <c r="GVI25" s="11"/>
      <c r="GVQ25" s="11"/>
      <c r="GVY25" s="11"/>
      <c r="GWG25" s="11"/>
      <c r="GWO25" s="11"/>
      <c r="GWW25" s="11"/>
      <c r="GXE25" s="11"/>
      <c r="GXM25" s="11"/>
      <c r="GXU25" s="11"/>
      <c r="GYC25" s="11"/>
      <c r="GYK25" s="11"/>
      <c r="GYS25" s="11"/>
      <c r="GZA25" s="11"/>
      <c r="GZI25" s="11"/>
      <c r="GZQ25" s="11"/>
      <c r="GZY25" s="11"/>
      <c r="HAG25" s="11"/>
      <c r="HAO25" s="11"/>
      <c r="HAW25" s="11"/>
      <c r="HBE25" s="11"/>
      <c r="HBM25" s="11"/>
      <c r="HBU25" s="11"/>
      <c r="HCC25" s="11"/>
      <c r="HCK25" s="11"/>
      <c r="HCS25" s="11"/>
      <c r="HDA25" s="11"/>
      <c r="HDI25" s="11"/>
      <c r="HDQ25" s="11"/>
      <c r="HDY25" s="11"/>
      <c r="HEG25" s="11"/>
      <c r="HEO25" s="11"/>
      <c r="HEW25" s="11"/>
      <c r="HFE25" s="11"/>
      <c r="HFM25" s="11"/>
      <c r="HFU25" s="11"/>
      <c r="HGC25" s="11"/>
      <c r="HGK25" s="11"/>
      <c r="HGS25" s="11"/>
      <c r="HHA25" s="11"/>
      <c r="HHI25" s="11"/>
      <c r="HHQ25" s="11"/>
      <c r="HHY25" s="11"/>
      <c r="HIG25" s="11"/>
      <c r="HIO25" s="11"/>
      <c r="HIW25" s="11"/>
      <c r="HJE25" s="11"/>
      <c r="HJM25" s="11"/>
      <c r="HJU25" s="11"/>
      <c r="HKC25" s="11"/>
      <c r="HKK25" s="11"/>
      <c r="HKS25" s="11"/>
      <c r="HLA25" s="11"/>
      <c r="HLI25" s="11"/>
      <c r="HLQ25" s="11"/>
      <c r="HLY25" s="11"/>
      <c r="HMG25" s="11"/>
      <c r="HMO25" s="11"/>
      <c r="HMW25" s="11"/>
      <c r="HNE25" s="11"/>
      <c r="HNM25" s="11"/>
      <c r="HNU25" s="11"/>
      <c r="HOC25" s="11"/>
      <c r="HOK25" s="11"/>
      <c r="HOS25" s="11"/>
      <c r="HPA25" s="11"/>
      <c r="HPI25" s="11"/>
      <c r="HPQ25" s="11"/>
      <c r="HPY25" s="11"/>
      <c r="HQG25" s="11"/>
      <c r="HQO25" s="11"/>
      <c r="HQW25" s="11"/>
      <c r="HRE25" s="11"/>
      <c r="HRM25" s="11"/>
      <c r="HRU25" s="11"/>
      <c r="HSC25" s="11"/>
      <c r="HSK25" s="11"/>
      <c r="HSS25" s="11"/>
      <c r="HTA25" s="11"/>
      <c r="HTI25" s="11"/>
      <c r="HTQ25" s="11"/>
      <c r="HTY25" s="11"/>
      <c r="HUG25" s="11"/>
      <c r="HUO25" s="11"/>
      <c r="HUW25" s="11"/>
      <c r="HVE25" s="11"/>
      <c r="HVM25" s="11"/>
      <c r="HVU25" s="11"/>
      <c r="HWC25" s="11"/>
      <c r="HWK25" s="11"/>
      <c r="HWS25" s="11"/>
      <c r="HXA25" s="11"/>
      <c r="HXI25" s="11"/>
      <c r="HXQ25" s="11"/>
      <c r="HXY25" s="11"/>
      <c r="HYG25" s="11"/>
      <c r="HYO25" s="11"/>
      <c r="HYW25" s="11"/>
      <c r="HZE25" s="11"/>
      <c r="HZM25" s="11"/>
      <c r="HZU25" s="11"/>
      <c r="IAC25" s="11"/>
      <c r="IAK25" s="11"/>
      <c r="IAS25" s="11"/>
      <c r="IBA25" s="11"/>
      <c r="IBI25" s="11"/>
      <c r="IBQ25" s="11"/>
      <c r="IBY25" s="11"/>
      <c r="ICG25" s="11"/>
      <c r="ICO25" s="11"/>
      <c r="ICW25" s="11"/>
      <c r="IDE25" s="11"/>
      <c r="IDM25" s="11"/>
      <c r="IDU25" s="11"/>
      <c r="IEC25" s="11"/>
      <c r="IEK25" s="11"/>
      <c r="IES25" s="11"/>
      <c r="IFA25" s="11"/>
      <c r="IFI25" s="11"/>
      <c r="IFQ25" s="11"/>
      <c r="IFY25" s="11"/>
      <c r="IGG25" s="11"/>
      <c r="IGO25" s="11"/>
      <c r="IGW25" s="11"/>
      <c r="IHE25" s="11"/>
      <c r="IHM25" s="11"/>
      <c r="IHU25" s="11"/>
      <c r="IIC25" s="11"/>
      <c r="IIK25" s="11"/>
      <c r="IIS25" s="11"/>
      <c r="IJA25" s="11"/>
      <c r="IJI25" s="11"/>
      <c r="IJQ25" s="11"/>
      <c r="IJY25" s="11"/>
      <c r="IKG25" s="11"/>
      <c r="IKO25" s="11"/>
      <c r="IKW25" s="11"/>
      <c r="ILE25" s="11"/>
      <c r="ILM25" s="11"/>
      <c r="ILU25" s="11"/>
      <c r="IMC25" s="11"/>
      <c r="IMK25" s="11"/>
      <c r="IMS25" s="11"/>
      <c r="INA25" s="11"/>
      <c r="INI25" s="11"/>
      <c r="INQ25" s="11"/>
      <c r="INY25" s="11"/>
      <c r="IOG25" s="11"/>
      <c r="IOO25" s="11"/>
      <c r="IOW25" s="11"/>
      <c r="IPE25" s="11"/>
      <c r="IPM25" s="11"/>
      <c r="IPU25" s="11"/>
      <c r="IQC25" s="11"/>
      <c r="IQK25" s="11"/>
      <c r="IQS25" s="11"/>
      <c r="IRA25" s="11"/>
      <c r="IRI25" s="11"/>
      <c r="IRQ25" s="11"/>
      <c r="IRY25" s="11"/>
      <c r="ISG25" s="11"/>
      <c r="ISO25" s="11"/>
      <c r="ISW25" s="11"/>
      <c r="ITE25" s="11"/>
      <c r="ITM25" s="11"/>
      <c r="ITU25" s="11"/>
      <c r="IUC25" s="11"/>
      <c r="IUK25" s="11"/>
      <c r="IUS25" s="11"/>
      <c r="IVA25" s="11"/>
      <c r="IVI25" s="11"/>
      <c r="IVQ25" s="11"/>
      <c r="IVY25" s="11"/>
      <c r="IWG25" s="11"/>
      <c r="IWO25" s="11"/>
      <c r="IWW25" s="11"/>
      <c r="IXE25" s="11"/>
      <c r="IXM25" s="11"/>
      <c r="IXU25" s="11"/>
      <c r="IYC25" s="11"/>
      <c r="IYK25" s="11"/>
      <c r="IYS25" s="11"/>
      <c r="IZA25" s="11"/>
      <c r="IZI25" s="11"/>
      <c r="IZQ25" s="11"/>
      <c r="IZY25" s="11"/>
      <c r="JAG25" s="11"/>
      <c r="JAO25" s="11"/>
      <c r="JAW25" s="11"/>
      <c r="JBE25" s="11"/>
      <c r="JBM25" s="11"/>
      <c r="JBU25" s="11"/>
      <c r="JCC25" s="11"/>
      <c r="JCK25" s="11"/>
      <c r="JCS25" s="11"/>
      <c r="JDA25" s="11"/>
      <c r="JDI25" s="11"/>
      <c r="JDQ25" s="11"/>
      <c r="JDY25" s="11"/>
      <c r="JEG25" s="11"/>
      <c r="JEO25" s="11"/>
      <c r="JEW25" s="11"/>
      <c r="JFE25" s="11"/>
      <c r="JFM25" s="11"/>
      <c r="JFU25" s="11"/>
      <c r="JGC25" s="11"/>
      <c r="JGK25" s="11"/>
      <c r="JGS25" s="11"/>
      <c r="JHA25" s="11"/>
      <c r="JHI25" s="11"/>
      <c r="JHQ25" s="11"/>
      <c r="JHY25" s="11"/>
      <c r="JIG25" s="11"/>
      <c r="JIO25" s="11"/>
      <c r="JIW25" s="11"/>
      <c r="JJE25" s="11"/>
      <c r="JJM25" s="11"/>
      <c r="JJU25" s="11"/>
      <c r="JKC25" s="11"/>
      <c r="JKK25" s="11"/>
      <c r="JKS25" s="11"/>
      <c r="JLA25" s="11"/>
      <c r="JLI25" s="11"/>
      <c r="JLQ25" s="11"/>
      <c r="JLY25" s="11"/>
      <c r="JMG25" s="11"/>
      <c r="JMO25" s="11"/>
      <c r="JMW25" s="11"/>
      <c r="JNE25" s="11"/>
      <c r="JNM25" s="11"/>
      <c r="JNU25" s="11"/>
      <c r="JOC25" s="11"/>
      <c r="JOK25" s="11"/>
      <c r="JOS25" s="11"/>
      <c r="JPA25" s="11"/>
      <c r="JPI25" s="11"/>
      <c r="JPQ25" s="11"/>
      <c r="JPY25" s="11"/>
      <c r="JQG25" s="11"/>
      <c r="JQO25" s="11"/>
      <c r="JQW25" s="11"/>
      <c r="JRE25" s="11"/>
      <c r="JRM25" s="11"/>
      <c r="JRU25" s="11"/>
      <c r="JSC25" s="11"/>
      <c r="JSK25" s="11"/>
      <c r="JSS25" s="11"/>
      <c r="JTA25" s="11"/>
      <c r="JTI25" s="11"/>
      <c r="JTQ25" s="11"/>
      <c r="JTY25" s="11"/>
      <c r="JUG25" s="11"/>
      <c r="JUO25" s="11"/>
      <c r="JUW25" s="11"/>
      <c r="JVE25" s="11"/>
      <c r="JVM25" s="11"/>
      <c r="JVU25" s="11"/>
      <c r="JWC25" s="11"/>
      <c r="JWK25" s="11"/>
      <c r="JWS25" s="11"/>
      <c r="JXA25" s="11"/>
      <c r="JXI25" s="11"/>
      <c r="JXQ25" s="11"/>
      <c r="JXY25" s="11"/>
      <c r="JYG25" s="11"/>
      <c r="JYO25" s="11"/>
      <c r="JYW25" s="11"/>
      <c r="JZE25" s="11"/>
      <c r="JZM25" s="11"/>
      <c r="JZU25" s="11"/>
      <c r="KAC25" s="11"/>
      <c r="KAK25" s="11"/>
      <c r="KAS25" s="11"/>
      <c r="KBA25" s="11"/>
      <c r="KBI25" s="11"/>
      <c r="KBQ25" s="11"/>
      <c r="KBY25" s="11"/>
      <c r="KCG25" s="11"/>
      <c r="KCO25" s="11"/>
      <c r="KCW25" s="11"/>
      <c r="KDE25" s="11"/>
      <c r="KDM25" s="11"/>
      <c r="KDU25" s="11"/>
      <c r="KEC25" s="11"/>
      <c r="KEK25" s="11"/>
      <c r="KES25" s="11"/>
      <c r="KFA25" s="11"/>
      <c r="KFI25" s="11"/>
      <c r="KFQ25" s="11"/>
      <c r="KFY25" s="11"/>
      <c r="KGG25" s="11"/>
      <c r="KGO25" s="11"/>
      <c r="KGW25" s="11"/>
      <c r="KHE25" s="11"/>
      <c r="KHM25" s="11"/>
      <c r="KHU25" s="11"/>
      <c r="KIC25" s="11"/>
      <c r="KIK25" s="11"/>
      <c r="KIS25" s="11"/>
      <c r="KJA25" s="11"/>
      <c r="KJI25" s="11"/>
      <c r="KJQ25" s="11"/>
      <c r="KJY25" s="11"/>
      <c r="KKG25" s="11"/>
      <c r="KKO25" s="11"/>
      <c r="KKW25" s="11"/>
      <c r="KLE25" s="11"/>
      <c r="KLM25" s="11"/>
      <c r="KLU25" s="11"/>
      <c r="KMC25" s="11"/>
      <c r="KMK25" s="11"/>
      <c r="KMS25" s="11"/>
      <c r="KNA25" s="11"/>
      <c r="KNI25" s="11"/>
      <c r="KNQ25" s="11"/>
      <c r="KNY25" s="11"/>
      <c r="KOG25" s="11"/>
      <c r="KOO25" s="11"/>
      <c r="KOW25" s="11"/>
      <c r="KPE25" s="11"/>
      <c r="KPM25" s="11"/>
      <c r="KPU25" s="11"/>
      <c r="KQC25" s="11"/>
      <c r="KQK25" s="11"/>
      <c r="KQS25" s="11"/>
      <c r="KRA25" s="11"/>
      <c r="KRI25" s="11"/>
      <c r="KRQ25" s="11"/>
      <c r="KRY25" s="11"/>
      <c r="KSG25" s="11"/>
      <c r="KSO25" s="11"/>
      <c r="KSW25" s="11"/>
      <c r="KTE25" s="11"/>
      <c r="KTM25" s="11"/>
      <c r="KTU25" s="11"/>
      <c r="KUC25" s="11"/>
      <c r="KUK25" s="11"/>
      <c r="KUS25" s="11"/>
      <c r="KVA25" s="11"/>
      <c r="KVI25" s="11"/>
      <c r="KVQ25" s="11"/>
      <c r="KVY25" s="11"/>
      <c r="KWG25" s="11"/>
      <c r="KWO25" s="11"/>
      <c r="KWW25" s="11"/>
      <c r="KXE25" s="11"/>
      <c r="KXM25" s="11"/>
      <c r="KXU25" s="11"/>
      <c r="KYC25" s="11"/>
      <c r="KYK25" s="11"/>
      <c r="KYS25" s="11"/>
      <c r="KZA25" s="11"/>
      <c r="KZI25" s="11"/>
      <c r="KZQ25" s="11"/>
      <c r="KZY25" s="11"/>
      <c r="LAG25" s="11"/>
      <c r="LAO25" s="11"/>
      <c r="LAW25" s="11"/>
      <c r="LBE25" s="11"/>
      <c r="LBM25" s="11"/>
      <c r="LBU25" s="11"/>
      <c r="LCC25" s="11"/>
      <c r="LCK25" s="11"/>
      <c r="LCS25" s="11"/>
      <c r="LDA25" s="11"/>
      <c r="LDI25" s="11"/>
      <c r="LDQ25" s="11"/>
      <c r="LDY25" s="11"/>
      <c r="LEG25" s="11"/>
      <c r="LEO25" s="11"/>
      <c r="LEW25" s="11"/>
      <c r="LFE25" s="11"/>
      <c r="LFM25" s="11"/>
      <c r="LFU25" s="11"/>
      <c r="LGC25" s="11"/>
      <c r="LGK25" s="11"/>
      <c r="LGS25" s="11"/>
      <c r="LHA25" s="11"/>
      <c r="LHI25" s="11"/>
      <c r="LHQ25" s="11"/>
      <c r="LHY25" s="11"/>
      <c r="LIG25" s="11"/>
      <c r="LIO25" s="11"/>
      <c r="LIW25" s="11"/>
      <c r="LJE25" s="11"/>
      <c r="LJM25" s="11"/>
      <c r="LJU25" s="11"/>
      <c r="LKC25" s="11"/>
      <c r="LKK25" s="11"/>
      <c r="LKS25" s="11"/>
      <c r="LLA25" s="11"/>
      <c r="LLI25" s="11"/>
      <c r="LLQ25" s="11"/>
      <c r="LLY25" s="11"/>
      <c r="LMG25" s="11"/>
      <c r="LMO25" s="11"/>
      <c r="LMW25" s="11"/>
      <c r="LNE25" s="11"/>
      <c r="LNM25" s="11"/>
      <c r="LNU25" s="11"/>
      <c r="LOC25" s="11"/>
      <c r="LOK25" s="11"/>
      <c r="LOS25" s="11"/>
      <c r="LPA25" s="11"/>
      <c r="LPI25" s="11"/>
      <c r="LPQ25" s="11"/>
      <c r="LPY25" s="11"/>
      <c r="LQG25" s="11"/>
      <c r="LQO25" s="11"/>
      <c r="LQW25" s="11"/>
      <c r="LRE25" s="11"/>
      <c r="LRM25" s="11"/>
      <c r="LRU25" s="11"/>
      <c r="LSC25" s="11"/>
      <c r="LSK25" s="11"/>
      <c r="LSS25" s="11"/>
      <c r="LTA25" s="11"/>
      <c r="LTI25" s="11"/>
      <c r="LTQ25" s="11"/>
      <c r="LTY25" s="11"/>
      <c r="LUG25" s="11"/>
      <c r="LUO25" s="11"/>
      <c r="LUW25" s="11"/>
      <c r="LVE25" s="11"/>
      <c r="LVM25" s="11"/>
      <c r="LVU25" s="11"/>
      <c r="LWC25" s="11"/>
      <c r="LWK25" s="11"/>
      <c r="LWS25" s="11"/>
      <c r="LXA25" s="11"/>
      <c r="LXI25" s="11"/>
      <c r="LXQ25" s="11"/>
      <c r="LXY25" s="11"/>
      <c r="LYG25" s="11"/>
      <c r="LYO25" s="11"/>
      <c r="LYW25" s="11"/>
      <c r="LZE25" s="11"/>
      <c r="LZM25" s="11"/>
      <c r="LZU25" s="11"/>
      <c r="MAC25" s="11"/>
      <c r="MAK25" s="11"/>
      <c r="MAS25" s="11"/>
      <c r="MBA25" s="11"/>
      <c r="MBI25" s="11"/>
      <c r="MBQ25" s="11"/>
      <c r="MBY25" s="11"/>
      <c r="MCG25" s="11"/>
      <c r="MCO25" s="11"/>
      <c r="MCW25" s="11"/>
      <c r="MDE25" s="11"/>
      <c r="MDM25" s="11"/>
      <c r="MDU25" s="11"/>
      <c r="MEC25" s="11"/>
      <c r="MEK25" s="11"/>
      <c r="MES25" s="11"/>
      <c r="MFA25" s="11"/>
      <c r="MFI25" s="11"/>
      <c r="MFQ25" s="11"/>
      <c r="MFY25" s="11"/>
      <c r="MGG25" s="11"/>
      <c r="MGO25" s="11"/>
      <c r="MGW25" s="11"/>
      <c r="MHE25" s="11"/>
      <c r="MHM25" s="11"/>
      <c r="MHU25" s="11"/>
      <c r="MIC25" s="11"/>
      <c r="MIK25" s="11"/>
      <c r="MIS25" s="11"/>
      <c r="MJA25" s="11"/>
      <c r="MJI25" s="11"/>
      <c r="MJQ25" s="11"/>
      <c r="MJY25" s="11"/>
      <c r="MKG25" s="11"/>
      <c r="MKO25" s="11"/>
      <c r="MKW25" s="11"/>
      <c r="MLE25" s="11"/>
      <c r="MLM25" s="11"/>
      <c r="MLU25" s="11"/>
      <c r="MMC25" s="11"/>
      <c r="MMK25" s="11"/>
      <c r="MMS25" s="11"/>
      <c r="MNA25" s="11"/>
      <c r="MNI25" s="11"/>
      <c r="MNQ25" s="11"/>
      <c r="MNY25" s="11"/>
      <c r="MOG25" s="11"/>
      <c r="MOO25" s="11"/>
      <c r="MOW25" s="11"/>
      <c r="MPE25" s="11"/>
      <c r="MPM25" s="11"/>
      <c r="MPU25" s="11"/>
      <c r="MQC25" s="11"/>
      <c r="MQK25" s="11"/>
      <c r="MQS25" s="11"/>
      <c r="MRA25" s="11"/>
      <c r="MRI25" s="11"/>
      <c r="MRQ25" s="11"/>
      <c r="MRY25" s="11"/>
      <c r="MSG25" s="11"/>
      <c r="MSO25" s="11"/>
      <c r="MSW25" s="11"/>
      <c r="MTE25" s="11"/>
      <c r="MTM25" s="11"/>
      <c r="MTU25" s="11"/>
      <c r="MUC25" s="11"/>
      <c r="MUK25" s="11"/>
      <c r="MUS25" s="11"/>
      <c r="MVA25" s="11"/>
      <c r="MVI25" s="11"/>
      <c r="MVQ25" s="11"/>
      <c r="MVY25" s="11"/>
      <c r="MWG25" s="11"/>
      <c r="MWO25" s="11"/>
      <c r="MWW25" s="11"/>
      <c r="MXE25" s="11"/>
      <c r="MXM25" s="11"/>
      <c r="MXU25" s="11"/>
      <c r="MYC25" s="11"/>
      <c r="MYK25" s="11"/>
      <c r="MYS25" s="11"/>
      <c r="MZA25" s="11"/>
      <c r="MZI25" s="11"/>
      <c r="MZQ25" s="11"/>
      <c r="MZY25" s="11"/>
      <c r="NAG25" s="11"/>
      <c r="NAO25" s="11"/>
      <c r="NAW25" s="11"/>
      <c r="NBE25" s="11"/>
      <c r="NBM25" s="11"/>
      <c r="NBU25" s="11"/>
      <c r="NCC25" s="11"/>
      <c r="NCK25" s="11"/>
      <c r="NCS25" s="11"/>
      <c r="NDA25" s="11"/>
      <c r="NDI25" s="11"/>
      <c r="NDQ25" s="11"/>
      <c r="NDY25" s="11"/>
      <c r="NEG25" s="11"/>
      <c r="NEO25" s="11"/>
      <c r="NEW25" s="11"/>
      <c r="NFE25" s="11"/>
      <c r="NFM25" s="11"/>
      <c r="NFU25" s="11"/>
      <c r="NGC25" s="11"/>
      <c r="NGK25" s="11"/>
      <c r="NGS25" s="11"/>
      <c r="NHA25" s="11"/>
      <c r="NHI25" s="11"/>
      <c r="NHQ25" s="11"/>
      <c r="NHY25" s="11"/>
      <c r="NIG25" s="11"/>
      <c r="NIO25" s="11"/>
      <c r="NIW25" s="11"/>
      <c r="NJE25" s="11"/>
      <c r="NJM25" s="11"/>
      <c r="NJU25" s="11"/>
      <c r="NKC25" s="11"/>
      <c r="NKK25" s="11"/>
      <c r="NKS25" s="11"/>
      <c r="NLA25" s="11"/>
      <c r="NLI25" s="11"/>
      <c r="NLQ25" s="11"/>
      <c r="NLY25" s="11"/>
      <c r="NMG25" s="11"/>
      <c r="NMO25" s="11"/>
      <c r="NMW25" s="11"/>
      <c r="NNE25" s="11"/>
      <c r="NNM25" s="11"/>
      <c r="NNU25" s="11"/>
      <c r="NOC25" s="11"/>
      <c r="NOK25" s="11"/>
      <c r="NOS25" s="11"/>
      <c r="NPA25" s="11"/>
      <c r="NPI25" s="11"/>
      <c r="NPQ25" s="11"/>
      <c r="NPY25" s="11"/>
      <c r="NQG25" s="11"/>
      <c r="NQO25" s="11"/>
      <c r="NQW25" s="11"/>
      <c r="NRE25" s="11"/>
      <c r="NRM25" s="11"/>
      <c r="NRU25" s="11"/>
      <c r="NSC25" s="11"/>
      <c r="NSK25" s="11"/>
      <c r="NSS25" s="11"/>
      <c r="NTA25" s="11"/>
      <c r="NTI25" s="11"/>
      <c r="NTQ25" s="11"/>
      <c r="NTY25" s="11"/>
      <c r="NUG25" s="11"/>
      <c r="NUO25" s="11"/>
      <c r="NUW25" s="11"/>
      <c r="NVE25" s="11"/>
      <c r="NVM25" s="11"/>
      <c r="NVU25" s="11"/>
      <c r="NWC25" s="11"/>
      <c r="NWK25" s="11"/>
      <c r="NWS25" s="11"/>
      <c r="NXA25" s="11"/>
      <c r="NXI25" s="11"/>
      <c r="NXQ25" s="11"/>
      <c r="NXY25" s="11"/>
      <c r="NYG25" s="11"/>
      <c r="NYO25" s="11"/>
      <c r="NYW25" s="11"/>
      <c r="NZE25" s="11"/>
      <c r="NZM25" s="11"/>
      <c r="NZU25" s="11"/>
      <c r="OAC25" s="11"/>
      <c r="OAK25" s="11"/>
      <c r="OAS25" s="11"/>
      <c r="OBA25" s="11"/>
      <c r="OBI25" s="11"/>
      <c r="OBQ25" s="11"/>
      <c r="OBY25" s="11"/>
      <c r="OCG25" s="11"/>
      <c r="OCO25" s="11"/>
      <c r="OCW25" s="11"/>
      <c r="ODE25" s="11"/>
      <c r="ODM25" s="11"/>
      <c r="ODU25" s="11"/>
      <c r="OEC25" s="11"/>
      <c r="OEK25" s="11"/>
      <c r="OES25" s="11"/>
      <c r="OFA25" s="11"/>
      <c r="OFI25" s="11"/>
      <c r="OFQ25" s="11"/>
      <c r="OFY25" s="11"/>
      <c r="OGG25" s="11"/>
      <c r="OGO25" s="11"/>
      <c r="OGW25" s="11"/>
      <c r="OHE25" s="11"/>
      <c r="OHM25" s="11"/>
      <c r="OHU25" s="11"/>
      <c r="OIC25" s="11"/>
      <c r="OIK25" s="11"/>
      <c r="OIS25" s="11"/>
      <c r="OJA25" s="11"/>
      <c r="OJI25" s="11"/>
      <c r="OJQ25" s="11"/>
      <c r="OJY25" s="11"/>
      <c r="OKG25" s="11"/>
      <c r="OKO25" s="11"/>
      <c r="OKW25" s="11"/>
      <c r="OLE25" s="11"/>
      <c r="OLM25" s="11"/>
      <c r="OLU25" s="11"/>
      <c r="OMC25" s="11"/>
      <c r="OMK25" s="11"/>
      <c r="OMS25" s="11"/>
      <c r="ONA25" s="11"/>
      <c r="ONI25" s="11"/>
      <c r="ONQ25" s="11"/>
      <c r="ONY25" s="11"/>
      <c r="OOG25" s="11"/>
      <c r="OOO25" s="11"/>
      <c r="OOW25" s="11"/>
      <c r="OPE25" s="11"/>
      <c r="OPM25" s="11"/>
      <c r="OPU25" s="11"/>
      <c r="OQC25" s="11"/>
      <c r="OQK25" s="11"/>
      <c r="OQS25" s="11"/>
      <c r="ORA25" s="11"/>
      <c r="ORI25" s="11"/>
      <c r="ORQ25" s="11"/>
      <c r="ORY25" s="11"/>
      <c r="OSG25" s="11"/>
      <c r="OSO25" s="11"/>
      <c r="OSW25" s="11"/>
      <c r="OTE25" s="11"/>
      <c r="OTM25" s="11"/>
      <c r="OTU25" s="11"/>
      <c r="OUC25" s="11"/>
      <c r="OUK25" s="11"/>
      <c r="OUS25" s="11"/>
      <c r="OVA25" s="11"/>
      <c r="OVI25" s="11"/>
      <c r="OVQ25" s="11"/>
      <c r="OVY25" s="11"/>
      <c r="OWG25" s="11"/>
      <c r="OWO25" s="11"/>
      <c r="OWW25" s="11"/>
      <c r="OXE25" s="11"/>
      <c r="OXM25" s="11"/>
      <c r="OXU25" s="11"/>
      <c r="OYC25" s="11"/>
      <c r="OYK25" s="11"/>
      <c r="OYS25" s="11"/>
      <c r="OZA25" s="11"/>
      <c r="OZI25" s="11"/>
      <c r="OZQ25" s="11"/>
      <c r="OZY25" s="11"/>
      <c r="PAG25" s="11"/>
      <c r="PAO25" s="11"/>
      <c r="PAW25" s="11"/>
      <c r="PBE25" s="11"/>
      <c r="PBM25" s="11"/>
      <c r="PBU25" s="11"/>
      <c r="PCC25" s="11"/>
      <c r="PCK25" s="11"/>
      <c r="PCS25" s="11"/>
      <c r="PDA25" s="11"/>
      <c r="PDI25" s="11"/>
      <c r="PDQ25" s="11"/>
      <c r="PDY25" s="11"/>
      <c r="PEG25" s="11"/>
      <c r="PEO25" s="11"/>
      <c r="PEW25" s="11"/>
      <c r="PFE25" s="11"/>
      <c r="PFM25" s="11"/>
      <c r="PFU25" s="11"/>
      <c r="PGC25" s="11"/>
      <c r="PGK25" s="11"/>
      <c r="PGS25" s="11"/>
      <c r="PHA25" s="11"/>
      <c r="PHI25" s="11"/>
      <c r="PHQ25" s="11"/>
      <c r="PHY25" s="11"/>
      <c r="PIG25" s="11"/>
      <c r="PIO25" s="11"/>
      <c r="PIW25" s="11"/>
      <c r="PJE25" s="11"/>
      <c r="PJM25" s="11"/>
      <c r="PJU25" s="11"/>
      <c r="PKC25" s="11"/>
      <c r="PKK25" s="11"/>
      <c r="PKS25" s="11"/>
      <c r="PLA25" s="11"/>
      <c r="PLI25" s="11"/>
      <c r="PLQ25" s="11"/>
      <c r="PLY25" s="11"/>
      <c r="PMG25" s="11"/>
      <c r="PMO25" s="11"/>
      <c r="PMW25" s="11"/>
      <c r="PNE25" s="11"/>
      <c r="PNM25" s="11"/>
      <c r="PNU25" s="11"/>
      <c r="POC25" s="11"/>
      <c r="POK25" s="11"/>
      <c r="POS25" s="11"/>
      <c r="PPA25" s="11"/>
      <c r="PPI25" s="11"/>
      <c r="PPQ25" s="11"/>
      <c r="PPY25" s="11"/>
      <c r="PQG25" s="11"/>
      <c r="PQO25" s="11"/>
      <c r="PQW25" s="11"/>
      <c r="PRE25" s="11"/>
      <c r="PRM25" s="11"/>
      <c r="PRU25" s="11"/>
      <c r="PSC25" s="11"/>
      <c r="PSK25" s="11"/>
      <c r="PSS25" s="11"/>
      <c r="PTA25" s="11"/>
      <c r="PTI25" s="11"/>
      <c r="PTQ25" s="11"/>
      <c r="PTY25" s="11"/>
      <c r="PUG25" s="11"/>
      <c r="PUO25" s="11"/>
      <c r="PUW25" s="11"/>
      <c r="PVE25" s="11"/>
      <c r="PVM25" s="11"/>
      <c r="PVU25" s="11"/>
      <c r="PWC25" s="11"/>
      <c r="PWK25" s="11"/>
      <c r="PWS25" s="11"/>
      <c r="PXA25" s="11"/>
      <c r="PXI25" s="11"/>
      <c r="PXQ25" s="11"/>
      <c r="PXY25" s="11"/>
      <c r="PYG25" s="11"/>
      <c r="PYO25" s="11"/>
      <c r="PYW25" s="11"/>
      <c r="PZE25" s="11"/>
      <c r="PZM25" s="11"/>
      <c r="PZU25" s="11"/>
      <c r="QAC25" s="11"/>
      <c r="QAK25" s="11"/>
      <c r="QAS25" s="11"/>
      <c r="QBA25" s="11"/>
      <c r="QBI25" s="11"/>
      <c r="QBQ25" s="11"/>
      <c r="QBY25" s="11"/>
      <c r="QCG25" s="11"/>
      <c r="QCO25" s="11"/>
      <c r="QCW25" s="11"/>
      <c r="QDE25" s="11"/>
      <c r="QDM25" s="11"/>
      <c r="QDU25" s="11"/>
      <c r="QEC25" s="11"/>
      <c r="QEK25" s="11"/>
      <c r="QES25" s="11"/>
      <c r="QFA25" s="11"/>
      <c r="QFI25" s="11"/>
      <c r="QFQ25" s="11"/>
      <c r="QFY25" s="11"/>
      <c r="QGG25" s="11"/>
      <c r="QGO25" s="11"/>
      <c r="QGW25" s="11"/>
      <c r="QHE25" s="11"/>
      <c r="QHM25" s="11"/>
      <c r="QHU25" s="11"/>
      <c r="QIC25" s="11"/>
      <c r="QIK25" s="11"/>
      <c r="QIS25" s="11"/>
      <c r="QJA25" s="11"/>
      <c r="QJI25" s="11"/>
      <c r="QJQ25" s="11"/>
      <c r="QJY25" s="11"/>
      <c r="QKG25" s="11"/>
      <c r="QKO25" s="11"/>
      <c r="QKW25" s="11"/>
      <c r="QLE25" s="11"/>
      <c r="QLM25" s="11"/>
      <c r="QLU25" s="11"/>
      <c r="QMC25" s="11"/>
      <c r="QMK25" s="11"/>
      <c r="QMS25" s="11"/>
      <c r="QNA25" s="11"/>
      <c r="QNI25" s="11"/>
      <c r="QNQ25" s="11"/>
      <c r="QNY25" s="11"/>
      <c r="QOG25" s="11"/>
      <c r="QOO25" s="11"/>
      <c r="QOW25" s="11"/>
      <c r="QPE25" s="11"/>
      <c r="QPM25" s="11"/>
      <c r="QPU25" s="11"/>
      <c r="QQC25" s="11"/>
      <c r="QQK25" s="11"/>
      <c r="QQS25" s="11"/>
      <c r="QRA25" s="11"/>
      <c r="QRI25" s="11"/>
      <c r="QRQ25" s="11"/>
      <c r="QRY25" s="11"/>
      <c r="QSG25" s="11"/>
      <c r="QSO25" s="11"/>
      <c r="QSW25" s="11"/>
      <c r="QTE25" s="11"/>
      <c r="QTM25" s="11"/>
      <c r="QTU25" s="11"/>
      <c r="QUC25" s="11"/>
      <c r="QUK25" s="11"/>
      <c r="QUS25" s="11"/>
      <c r="QVA25" s="11"/>
      <c r="QVI25" s="11"/>
      <c r="QVQ25" s="11"/>
      <c r="QVY25" s="11"/>
      <c r="QWG25" s="11"/>
      <c r="QWO25" s="11"/>
      <c r="QWW25" s="11"/>
      <c r="QXE25" s="11"/>
      <c r="QXM25" s="11"/>
      <c r="QXU25" s="11"/>
      <c r="QYC25" s="11"/>
      <c r="QYK25" s="11"/>
      <c r="QYS25" s="11"/>
      <c r="QZA25" s="11"/>
      <c r="QZI25" s="11"/>
      <c r="QZQ25" s="11"/>
      <c r="QZY25" s="11"/>
      <c r="RAG25" s="11"/>
      <c r="RAO25" s="11"/>
      <c r="RAW25" s="11"/>
      <c r="RBE25" s="11"/>
      <c r="RBM25" s="11"/>
      <c r="RBU25" s="11"/>
      <c r="RCC25" s="11"/>
      <c r="RCK25" s="11"/>
      <c r="RCS25" s="11"/>
      <c r="RDA25" s="11"/>
      <c r="RDI25" s="11"/>
      <c r="RDQ25" s="11"/>
      <c r="RDY25" s="11"/>
      <c r="REG25" s="11"/>
      <c r="REO25" s="11"/>
      <c r="REW25" s="11"/>
      <c r="RFE25" s="11"/>
      <c r="RFM25" s="11"/>
      <c r="RFU25" s="11"/>
      <c r="RGC25" s="11"/>
      <c r="RGK25" s="11"/>
      <c r="RGS25" s="11"/>
      <c r="RHA25" s="11"/>
      <c r="RHI25" s="11"/>
      <c r="RHQ25" s="11"/>
      <c r="RHY25" s="11"/>
      <c r="RIG25" s="11"/>
      <c r="RIO25" s="11"/>
      <c r="RIW25" s="11"/>
      <c r="RJE25" s="11"/>
      <c r="RJM25" s="11"/>
      <c r="RJU25" s="11"/>
      <c r="RKC25" s="11"/>
      <c r="RKK25" s="11"/>
      <c r="RKS25" s="11"/>
      <c r="RLA25" s="11"/>
      <c r="RLI25" s="11"/>
      <c r="RLQ25" s="11"/>
      <c r="RLY25" s="11"/>
      <c r="RMG25" s="11"/>
      <c r="RMO25" s="11"/>
      <c r="RMW25" s="11"/>
      <c r="RNE25" s="11"/>
      <c r="RNM25" s="11"/>
      <c r="RNU25" s="11"/>
      <c r="ROC25" s="11"/>
      <c r="ROK25" s="11"/>
      <c r="ROS25" s="11"/>
      <c r="RPA25" s="11"/>
      <c r="RPI25" s="11"/>
      <c r="RPQ25" s="11"/>
      <c r="RPY25" s="11"/>
      <c r="RQG25" s="11"/>
      <c r="RQO25" s="11"/>
      <c r="RQW25" s="11"/>
      <c r="RRE25" s="11"/>
      <c r="RRM25" s="11"/>
      <c r="RRU25" s="11"/>
      <c r="RSC25" s="11"/>
      <c r="RSK25" s="11"/>
      <c r="RSS25" s="11"/>
      <c r="RTA25" s="11"/>
      <c r="RTI25" s="11"/>
      <c r="RTQ25" s="11"/>
      <c r="RTY25" s="11"/>
      <c r="RUG25" s="11"/>
      <c r="RUO25" s="11"/>
      <c r="RUW25" s="11"/>
      <c r="RVE25" s="11"/>
      <c r="RVM25" s="11"/>
      <c r="RVU25" s="11"/>
      <c r="RWC25" s="11"/>
      <c r="RWK25" s="11"/>
      <c r="RWS25" s="11"/>
      <c r="RXA25" s="11"/>
      <c r="RXI25" s="11"/>
      <c r="RXQ25" s="11"/>
      <c r="RXY25" s="11"/>
      <c r="RYG25" s="11"/>
      <c r="RYO25" s="11"/>
      <c r="RYW25" s="11"/>
      <c r="RZE25" s="11"/>
      <c r="RZM25" s="11"/>
      <c r="RZU25" s="11"/>
      <c r="SAC25" s="11"/>
      <c r="SAK25" s="11"/>
      <c r="SAS25" s="11"/>
      <c r="SBA25" s="11"/>
      <c r="SBI25" s="11"/>
      <c r="SBQ25" s="11"/>
      <c r="SBY25" s="11"/>
      <c r="SCG25" s="11"/>
      <c r="SCO25" s="11"/>
      <c r="SCW25" s="11"/>
      <c r="SDE25" s="11"/>
      <c r="SDM25" s="11"/>
      <c r="SDU25" s="11"/>
      <c r="SEC25" s="11"/>
      <c r="SEK25" s="11"/>
      <c r="SES25" s="11"/>
      <c r="SFA25" s="11"/>
      <c r="SFI25" s="11"/>
      <c r="SFQ25" s="11"/>
      <c r="SFY25" s="11"/>
      <c r="SGG25" s="11"/>
      <c r="SGO25" s="11"/>
      <c r="SGW25" s="11"/>
      <c r="SHE25" s="11"/>
      <c r="SHM25" s="11"/>
      <c r="SHU25" s="11"/>
      <c r="SIC25" s="11"/>
      <c r="SIK25" s="11"/>
      <c r="SIS25" s="11"/>
      <c r="SJA25" s="11"/>
      <c r="SJI25" s="11"/>
      <c r="SJQ25" s="11"/>
      <c r="SJY25" s="11"/>
      <c r="SKG25" s="11"/>
      <c r="SKO25" s="11"/>
      <c r="SKW25" s="11"/>
      <c r="SLE25" s="11"/>
      <c r="SLM25" s="11"/>
      <c r="SLU25" s="11"/>
      <c r="SMC25" s="11"/>
      <c r="SMK25" s="11"/>
      <c r="SMS25" s="11"/>
      <c r="SNA25" s="11"/>
      <c r="SNI25" s="11"/>
      <c r="SNQ25" s="11"/>
      <c r="SNY25" s="11"/>
      <c r="SOG25" s="11"/>
      <c r="SOO25" s="11"/>
      <c r="SOW25" s="11"/>
      <c r="SPE25" s="11"/>
      <c r="SPM25" s="11"/>
      <c r="SPU25" s="11"/>
      <c r="SQC25" s="11"/>
      <c r="SQK25" s="11"/>
      <c r="SQS25" s="11"/>
      <c r="SRA25" s="11"/>
      <c r="SRI25" s="11"/>
      <c r="SRQ25" s="11"/>
      <c r="SRY25" s="11"/>
      <c r="SSG25" s="11"/>
      <c r="SSO25" s="11"/>
      <c r="SSW25" s="11"/>
      <c r="STE25" s="11"/>
      <c r="STM25" s="11"/>
      <c r="STU25" s="11"/>
      <c r="SUC25" s="11"/>
      <c r="SUK25" s="11"/>
      <c r="SUS25" s="11"/>
      <c r="SVA25" s="11"/>
      <c r="SVI25" s="11"/>
      <c r="SVQ25" s="11"/>
      <c r="SVY25" s="11"/>
      <c r="SWG25" s="11"/>
      <c r="SWO25" s="11"/>
      <c r="SWW25" s="11"/>
      <c r="SXE25" s="11"/>
      <c r="SXM25" s="11"/>
      <c r="SXU25" s="11"/>
      <c r="SYC25" s="11"/>
      <c r="SYK25" s="11"/>
      <c r="SYS25" s="11"/>
      <c r="SZA25" s="11"/>
      <c r="SZI25" s="11"/>
      <c r="SZQ25" s="11"/>
      <c r="SZY25" s="11"/>
      <c r="TAG25" s="11"/>
      <c r="TAO25" s="11"/>
      <c r="TAW25" s="11"/>
      <c r="TBE25" s="11"/>
      <c r="TBM25" s="11"/>
      <c r="TBU25" s="11"/>
      <c r="TCC25" s="11"/>
      <c r="TCK25" s="11"/>
      <c r="TCS25" s="11"/>
      <c r="TDA25" s="11"/>
      <c r="TDI25" s="11"/>
      <c r="TDQ25" s="11"/>
      <c r="TDY25" s="11"/>
      <c r="TEG25" s="11"/>
      <c r="TEO25" s="11"/>
      <c r="TEW25" s="11"/>
      <c r="TFE25" s="11"/>
      <c r="TFM25" s="11"/>
      <c r="TFU25" s="11"/>
      <c r="TGC25" s="11"/>
      <c r="TGK25" s="11"/>
      <c r="TGS25" s="11"/>
      <c r="THA25" s="11"/>
      <c r="THI25" s="11"/>
      <c r="THQ25" s="11"/>
      <c r="THY25" s="11"/>
      <c r="TIG25" s="11"/>
      <c r="TIO25" s="11"/>
      <c r="TIW25" s="11"/>
      <c r="TJE25" s="11"/>
      <c r="TJM25" s="11"/>
      <c r="TJU25" s="11"/>
      <c r="TKC25" s="11"/>
      <c r="TKK25" s="11"/>
      <c r="TKS25" s="11"/>
      <c r="TLA25" s="11"/>
      <c r="TLI25" s="11"/>
      <c r="TLQ25" s="11"/>
      <c r="TLY25" s="11"/>
      <c r="TMG25" s="11"/>
      <c r="TMO25" s="11"/>
      <c r="TMW25" s="11"/>
      <c r="TNE25" s="11"/>
      <c r="TNM25" s="11"/>
      <c r="TNU25" s="11"/>
      <c r="TOC25" s="11"/>
      <c r="TOK25" s="11"/>
      <c r="TOS25" s="11"/>
      <c r="TPA25" s="11"/>
      <c r="TPI25" s="11"/>
      <c r="TPQ25" s="11"/>
      <c r="TPY25" s="11"/>
      <c r="TQG25" s="11"/>
      <c r="TQO25" s="11"/>
      <c r="TQW25" s="11"/>
      <c r="TRE25" s="11"/>
      <c r="TRM25" s="11"/>
      <c r="TRU25" s="11"/>
      <c r="TSC25" s="11"/>
      <c r="TSK25" s="11"/>
      <c r="TSS25" s="11"/>
      <c r="TTA25" s="11"/>
      <c r="TTI25" s="11"/>
      <c r="TTQ25" s="11"/>
      <c r="TTY25" s="11"/>
      <c r="TUG25" s="11"/>
      <c r="TUO25" s="11"/>
      <c r="TUW25" s="11"/>
      <c r="TVE25" s="11"/>
      <c r="TVM25" s="11"/>
      <c r="TVU25" s="11"/>
      <c r="TWC25" s="11"/>
      <c r="TWK25" s="11"/>
      <c r="TWS25" s="11"/>
      <c r="TXA25" s="11"/>
      <c r="TXI25" s="11"/>
      <c r="TXQ25" s="11"/>
      <c r="TXY25" s="11"/>
      <c r="TYG25" s="11"/>
      <c r="TYO25" s="11"/>
      <c r="TYW25" s="11"/>
      <c r="TZE25" s="11"/>
      <c r="TZM25" s="11"/>
      <c r="TZU25" s="11"/>
      <c r="UAC25" s="11"/>
      <c r="UAK25" s="11"/>
      <c r="UAS25" s="11"/>
      <c r="UBA25" s="11"/>
      <c r="UBI25" s="11"/>
      <c r="UBQ25" s="11"/>
      <c r="UBY25" s="11"/>
      <c r="UCG25" s="11"/>
      <c r="UCO25" s="11"/>
      <c r="UCW25" s="11"/>
      <c r="UDE25" s="11"/>
      <c r="UDM25" s="11"/>
      <c r="UDU25" s="11"/>
      <c r="UEC25" s="11"/>
      <c r="UEK25" s="11"/>
      <c r="UES25" s="11"/>
      <c r="UFA25" s="11"/>
      <c r="UFI25" s="11"/>
      <c r="UFQ25" s="11"/>
      <c r="UFY25" s="11"/>
      <c r="UGG25" s="11"/>
      <c r="UGO25" s="11"/>
      <c r="UGW25" s="11"/>
      <c r="UHE25" s="11"/>
      <c r="UHM25" s="11"/>
      <c r="UHU25" s="11"/>
      <c r="UIC25" s="11"/>
      <c r="UIK25" s="11"/>
      <c r="UIS25" s="11"/>
      <c r="UJA25" s="11"/>
      <c r="UJI25" s="11"/>
      <c r="UJQ25" s="11"/>
      <c r="UJY25" s="11"/>
      <c r="UKG25" s="11"/>
      <c r="UKO25" s="11"/>
      <c r="UKW25" s="11"/>
      <c r="ULE25" s="11"/>
      <c r="ULM25" s="11"/>
      <c r="ULU25" s="11"/>
      <c r="UMC25" s="11"/>
      <c r="UMK25" s="11"/>
      <c r="UMS25" s="11"/>
      <c r="UNA25" s="11"/>
      <c r="UNI25" s="11"/>
      <c r="UNQ25" s="11"/>
      <c r="UNY25" s="11"/>
      <c r="UOG25" s="11"/>
      <c r="UOO25" s="11"/>
      <c r="UOW25" s="11"/>
      <c r="UPE25" s="11"/>
      <c r="UPM25" s="11"/>
      <c r="UPU25" s="11"/>
      <c r="UQC25" s="11"/>
      <c r="UQK25" s="11"/>
      <c r="UQS25" s="11"/>
      <c r="URA25" s="11"/>
      <c r="URI25" s="11"/>
      <c r="URQ25" s="11"/>
      <c r="URY25" s="11"/>
      <c r="USG25" s="11"/>
      <c r="USO25" s="11"/>
      <c r="USW25" s="11"/>
      <c r="UTE25" s="11"/>
      <c r="UTM25" s="11"/>
      <c r="UTU25" s="11"/>
      <c r="UUC25" s="11"/>
      <c r="UUK25" s="11"/>
      <c r="UUS25" s="11"/>
      <c r="UVA25" s="11"/>
      <c r="UVI25" s="11"/>
      <c r="UVQ25" s="11"/>
      <c r="UVY25" s="11"/>
      <c r="UWG25" s="11"/>
      <c r="UWO25" s="11"/>
      <c r="UWW25" s="11"/>
      <c r="UXE25" s="11"/>
      <c r="UXM25" s="11"/>
      <c r="UXU25" s="11"/>
      <c r="UYC25" s="11"/>
      <c r="UYK25" s="11"/>
      <c r="UYS25" s="11"/>
      <c r="UZA25" s="11"/>
      <c r="UZI25" s="11"/>
      <c r="UZQ25" s="11"/>
      <c r="UZY25" s="11"/>
      <c r="VAG25" s="11"/>
      <c r="VAO25" s="11"/>
      <c r="VAW25" s="11"/>
      <c r="VBE25" s="11"/>
      <c r="VBM25" s="11"/>
      <c r="VBU25" s="11"/>
      <c r="VCC25" s="11"/>
      <c r="VCK25" s="11"/>
      <c r="VCS25" s="11"/>
      <c r="VDA25" s="11"/>
      <c r="VDI25" s="11"/>
      <c r="VDQ25" s="11"/>
      <c r="VDY25" s="11"/>
      <c r="VEG25" s="11"/>
      <c r="VEO25" s="11"/>
      <c r="VEW25" s="11"/>
      <c r="VFE25" s="11"/>
      <c r="VFM25" s="11"/>
      <c r="VFU25" s="11"/>
      <c r="VGC25" s="11"/>
      <c r="VGK25" s="11"/>
      <c r="VGS25" s="11"/>
      <c r="VHA25" s="11"/>
      <c r="VHI25" s="11"/>
      <c r="VHQ25" s="11"/>
      <c r="VHY25" s="11"/>
      <c r="VIG25" s="11"/>
      <c r="VIO25" s="11"/>
      <c r="VIW25" s="11"/>
      <c r="VJE25" s="11"/>
      <c r="VJM25" s="11"/>
      <c r="VJU25" s="11"/>
      <c r="VKC25" s="11"/>
      <c r="VKK25" s="11"/>
      <c r="VKS25" s="11"/>
      <c r="VLA25" s="11"/>
      <c r="VLI25" s="11"/>
      <c r="VLQ25" s="11"/>
      <c r="VLY25" s="11"/>
      <c r="VMG25" s="11"/>
      <c r="VMO25" s="11"/>
      <c r="VMW25" s="11"/>
      <c r="VNE25" s="11"/>
      <c r="VNM25" s="11"/>
      <c r="VNU25" s="11"/>
      <c r="VOC25" s="11"/>
      <c r="VOK25" s="11"/>
      <c r="VOS25" s="11"/>
      <c r="VPA25" s="11"/>
      <c r="VPI25" s="11"/>
      <c r="VPQ25" s="11"/>
      <c r="VPY25" s="11"/>
      <c r="VQG25" s="11"/>
      <c r="VQO25" s="11"/>
      <c r="VQW25" s="11"/>
      <c r="VRE25" s="11"/>
      <c r="VRM25" s="11"/>
      <c r="VRU25" s="11"/>
      <c r="VSC25" s="11"/>
      <c r="VSK25" s="11"/>
      <c r="VSS25" s="11"/>
      <c r="VTA25" s="11"/>
      <c r="VTI25" s="11"/>
      <c r="VTQ25" s="11"/>
      <c r="VTY25" s="11"/>
      <c r="VUG25" s="11"/>
      <c r="VUO25" s="11"/>
      <c r="VUW25" s="11"/>
      <c r="VVE25" s="11"/>
      <c r="VVM25" s="11"/>
      <c r="VVU25" s="11"/>
      <c r="VWC25" s="11"/>
      <c r="VWK25" s="11"/>
      <c r="VWS25" s="11"/>
      <c r="VXA25" s="11"/>
      <c r="VXI25" s="11"/>
      <c r="VXQ25" s="11"/>
      <c r="VXY25" s="11"/>
      <c r="VYG25" s="11"/>
      <c r="VYO25" s="11"/>
      <c r="VYW25" s="11"/>
      <c r="VZE25" s="11"/>
      <c r="VZM25" s="11"/>
      <c r="VZU25" s="11"/>
      <c r="WAC25" s="11"/>
      <c r="WAK25" s="11"/>
      <c r="WAS25" s="11"/>
      <c r="WBA25" s="11"/>
      <c r="WBI25" s="11"/>
      <c r="WBQ25" s="11"/>
      <c r="WBY25" s="11"/>
      <c r="WCG25" s="11"/>
      <c r="WCO25" s="11"/>
      <c r="WCW25" s="11"/>
      <c r="WDE25" s="11"/>
      <c r="WDM25" s="11"/>
      <c r="WDU25" s="11"/>
      <c r="WEC25" s="11"/>
      <c r="WEK25" s="11"/>
      <c r="WES25" s="11"/>
      <c r="WFA25" s="11"/>
      <c r="WFI25" s="11"/>
      <c r="WFQ25" s="11"/>
      <c r="WFY25" s="11"/>
      <c r="WGG25" s="11"/>
      <c r="WGO25" s="11"/>
      <c r="WGW25" s="11"/>
      <c r="WHE25" s="11"/>
      <c r="WHM25" s="11"/>
      <c r="WHU25" s="11"/>
      <c r="WIC25" s="11"/>
      <c r="WIK25" s="11"/>
      <c r="WIS25" s="11"/>
      <c r="WJA25" s="11"/>
      <c r="WJI25" s="11"/>
      <c r="WJQ25" s="11"/>
      <c r="WJY25" s="11"/>
      <c r="WKG25" s="11"/>
      <c r="WKO25" s="11"/>
      <c r="WKW25" s="11"/>
      <c r="WLE25" s="11"/>
      <c r="WLM25" s="11"/>
      <c r="WLU25" s="11"/>
      <c r="WMC25" s="11"/>
      <c r="WMK25" s="11"/>
      <c r="WMS25" s="11"/>
      <c r="WNA25" s="11"/>
      <c r="WNI25" s="11"/>
      <c r="WNQ25" s="11"/>
      <c r="WNY25" s="11"/>
      <c r="WOG25" s="11"/>
      <c r="WOO25" s="11"/>
      <c r="WOW25" s="11"/>
      <c r="WPE25" s="11"/>
      <c r="WPM25" s="11"/>
      <c r="WPU25" s="11"/>
      <c r="WQC25" s="11"/>
      <c r="WQK25" s="11"/>
      <c r="WQS25" s="11"/>
      <c r="WRA25" s="11"/>
      <c r="WRI25" s="11"/>
      <c r="WRQ25" s="11"/>
      <c r="WRY25" s="11"/>
      <c r="WSG25" s="11"/>
      <c r="WSO25" s="11"/>
      <c r="WSW25" s="11"/>
      <c r="WTE25" s="11"/>
      <c r="WTM25" s="11"/>
      <c r="WTU25" s="11"/>
      <c r="WUC25" s="11"/>
      <c r="WUK25" s="11"/>
      <c r="WUS25" s="11"/>
      <c r="WVA25" s="11"/>
      <c r="WVI25" s="11"/>
      <c r="WVQ25" s="11"/>
      <c r="WVY25" s="11"/>
      <c r="WWG25" s="11"/>
      <c r="WWO25" s="11"/>
      <c r="WWW25" s="11"/>
      <c r="WXE25" s="11"/>
      <c r="WXM25" s="11"/>
      <c r="WXU25" s="11"/>
      <c r="WYC25" s="11"/>
      <c r="WYK25" s="11"/>
      <c r="WYS25" s="11"/>
      <c r="WZA25" s="11"/>
      <c r="WZI25" s="11"/>
      <c r="WZQ25" s="11"/>
      <c r="WZY25" s="11"/>
      <c r="XAG25" s="11"/>
      <c r="XAO25" s="11"/>
      <c r="XAW25" s="11"/>
      <c r="XBE25" s="11"/>
      <c r="XBM25" s="11"/>
      <c r="XBU25" s="11"/>
      <c r="XCC25" s="11"/>
      <c r="XCK25" s="11"/>
      <c r="XCS25" s="11"/>
      <c r="XDA25" s="11"/>
      <c r="XDI25" s="11"/>
      <c r="XDQ25" s="11"/>
      <c r="XDY25" s="11"/>
      <c r="XEG25" s="11"/>
      <c r="XEO25" s="11"/>
      <c r="XEW25" s="11"/>
    </row>
    <row r="26" spans="1:1017 1025:2041 2049:3065 3073:4089 4097:5113 5121:6137 6145:7161 7169:8185 8193:9209 9217:10233 10241:11257 11265:12281 12289:13305 13313:14329 14337:15353 15361:16377" ht="15.75" customHeight="1" x14ac:dyDescent="0.25">
      <c r="B26" s="40" t="s">
        <v>3</v>
      </c>
      <c r="C26" s="37" t="s">
        <v>9</v>
      </c>
      <c r="D26" s="20" t="s">
        <v>35</v>
      </c>
      <c r="E26" s="21">
        <v>10</v>
      </c>
      <c r="F26" s="34" t="s">
        <v>54</v>
      </c>
      <c r="G26" s="22">
        <v>45444</v>
      </c>
      <c r="H26" s="22">
        <v>45444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7"/>
    </row>
    <row r="27" spans="1:1017 1025:2041 2049:3065 3073:4089 4097:5113 5121:6137 6145:7161 7169:8185 8193:9209 9217:10233 10241:11257 11265:12281 12289:13305 13313:14329 14337:15353 15361:16377" ht="28.5" x14ac:dyDescent="0.25">
      <c r="B27" s="40"/>
      <c r="C27" s="37"/>
      <c r="D27" s="25" t="s">
        <v>39</v>
      </c>
      <c r="E27" s="21">
        <v>10</v>
      </c>
      <c r="F27" s="34" t="s">
        <v>54</v>
      </c>
      <c r="G27" s="22">
        <v>45447</v>
      </c>
      <c r="H27" s="22">
        <v>45447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7"/>
    </row>
    <row r="28" spans="1:1017 1025:2041 2049:3065 3073:4089 4097:5113 5121:6137 6145:7161 7169:8185 8193:9209 9217:10233 10241:11257 11265:12281 12289:13305 13313:14329 14337:15353 15361:16377" x14ac:dyDescent="0.25">
      <c r="B28" s="40"/>
      <c r="C28" s="37"/>
      <c r="D28" s="20" t="s">
        <v>36</v>
      </c>
      <c r="E28" s="21">
        <v>11</v>
      </c>
      <c r="F28" s="34" t="s">
        <v>54</v>
      </c>
      <c r="G28" s="22">
        <v>45447</v>
      </c>
      <c r="H28" s="22">
        <v>45448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7"/>
    </row>
    <row r="29" spans="1:1017 1025:2041 2049:3065 3073:4089 4097:5113 5121:6137 6145:7161 7169:8185 8193:9209 9217:10233 10241:11257 11265:12281 12289:13305 13313:14329 14337:15353 15361:16377" x14ac:dyDescent="0.25">
      <c r="B29" s="40"/>
      <c r="C29" s="37"/>
      <c r="D29" s="20" t="s">
        <v>37</v>
      </c>
      <c r="E29" s="21">
        <v>11</v>
      </c>
      <c r="F29" s="34" t="s">
        <v>54</v>
      </c>
      <c r="G29" s="22">
        <v>45448</v>
      </c>
      <c r="H29" s="22">
        <v>45448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7"/>
    </row>
    <row r="30" spans="1:1017 1025:2041 2049:3065 3073:4089 4097:5113 5121:6137 6145:7161 7169:8185 8193:9209 9217:10233 10241:11257 11265:12281 12289:13305 13313:14329 14337:15353 15361:16377" x14ac:dyDescent="0.25">
      <c r="B30" s="40"/>
      <c r="C30" s="37"/>
      <c r="D30" s="20" t="s">
        <v>38</v>
      </c>
      <c r="E30" s="21">
        <v>11</v>
      </c>
      <c r="F30" s="34" t="s">
        <v>54</v>
      </c>
      <c r="G30" s="22">
        <v>45448</v>
      </c>
      <c r="H30" s="22">
        <v>45448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7"/>
    </row>
    <row r="31" spans="1:1017 1025:2041 2049:3065 3073:4089 4097:5113 5121:6137 6145:7161 7169:8185 8193:9209 9217:10233 10241:11257 11265:12281 12289:13305 13313:14329 14337:15353 15361:16377" s="10" customFormat="1" ht="17.25" x14ac:dyDescent="0.25">
      <c r="A31" s="12"/>
      <c r="B31" s="30"/>
      <c r="C31" s="24"/>
      <c r="D31" s="54"/>
      <c r="E31" s="24"/>
      <c r="F31" s="24"/>
      <c r="G31" s="24"/>
      <c r="H31" s="24"/>
      <c r="I31" s="13"/>
      <c r="Y31" s="14"/>
      <c r="Z31" s="19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</row>
    <row r="32" spans="1:1017 1025:2041 2049:3065 3073:4089 4097:5113 5121:6137 6145:7161 7169:8185 8193:9209 9217:10233 10241:11257 11265:12281 12289:13305 13313:14329 14337:15353 15361:16377" x14ac:dyDescent="0.25">
      <c r="B32" s="40" t="s">
        <v>4</v>
      </c>
      <c r="C32" s="37" t="s">
        <v>10</v>
      </c>
      <c r="D32" s="23" t="s">
        <v>12</v>
      </c>
      <c r="E32" s="37">
        <v>12</v>
      </c>
      <c r="F32" s="34" t="s">
        <v>52</v>
      </c>
      <c r="G32" s="22">
        <v>45449</v>
      </c>
      <c r="H32" s="22">
        <v>45449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7"/>
    </row>
    <row r="33" spans="1:74" x14ac:dyDescent="0.25">
      <c r="B33" s="40"/>
      <c r="C33" s="37"/>
      <c r="D33" s="20" t="s">
        <v>19</v>
      </c>
      <c r="E33" s="37"/>
      <c r="F33" s="34" t="s">
        <v>52</v>
      </c>
      <c r="G33" s="22">
        <v>45449</v>
      </c>
      <c r="H33" s="22">
        <v>45449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7"/>
    </row>
    <row r="34" spans="1:74" x14ac:dyDescent="0.25">
      <c r="B34" s="40"/>
      <c r="C34" s="37"/>
      <c r="D34" s="20" t="s">
        <v>20</v>
      </c>
      <c r="E34" s="37"/>
      <c r="F34" s="34" t="s">
        <v>52</v>
      </c>
      <c r="G34" s="22">
        <v>45449</v>
      </c>
      <c r="H34" s="22">
        <v>45449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7"/>
    </row>
    <row r="35" spans="1:74" x14ac:dyDescent="0.25">
      <c r="B35" s="40"/>
      <c r="C35" s="37"/>
      <c r="D35" s="23" t="s">
        <v>21</v>
      </c>
      <c r="E35" s="37"/>
      <c r="F35" s="34" t="s">
        <v>52</v>
      </c>
      <c r="G35" s="22">
        <v>45449</v>
      </c>
      <c r="H35" s="22">
        <v>45449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7"/>
    </row>
    <row r="36" spans="1:74" s="10" customFormat="1" ht="17.25" x14ac:dyDescent="0.25">
      <c r="A36" s="12"/>
      <c r="B36" s="30"/>
      <c r="C36" s="24"/>
      <c r="D36" s="54"/>
      <c r="E36" s="24"/>
      <c r="F36" s="24"/>
      <c r="G36" s="24"/>
      <c r="H36" s="24"/>
      <c r="I36" s="13"/>
      <c r="Y36" s="14"/>
      <c r="Z36" s="19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</row>
    <row r="37" spans="1:74" ht="29.25" x14ac:dyDescent="0.25">
      <c r="B37" s="40" t="s">
        <v>5</v>
      </c>
      <c r="C37" s="37" t="s">
        <v>11</v>
      </c>
      <c r="D37" s="20" t="s">
        <v>22</v>
      </c>
      <c r="E37" s="37">
        <v>13</v>
      </c>
      <c r="F37" s="34" t="s">
        <v>54</v>
      </c>
      <c r="G37" s="22">
        <v>45450</v>
      </c>
      <c r="H37" s="22">
        <v>45450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7"/>
    </row>
    <row r="38" spans="1:74" x14ac:dyDescent="0.25">
      <c r="B38" s="40"/>
      <c r="C38" s="37"/>
      <c r="D38" s="20" t="s">
        <v>40</v>
      </c>
      <c r="E38" s="37"/>
      <c r="F38" s="34" t="s">
        <v>54</v>
      </c>
      <c r="G38" s="22">
        <v>45450</v>
      </c>
      <c r="H38" s="22">
        <v>45450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7"/>
    </row>
    <row r="39" spans="1:74" x14ac:dyDescent="0.25">
      <c r="B39" s="40"/>
      <c r="C39" s="37"/>
      <c r="D39" s="23" t="s">
        <v>23</v>
      </c>
      <c r="E39" s="37"/>
      <c r="F39" s="34" t="s">
        <v>54</v>
      </c>
      <c r="G39" s="22">
        <v>45450</v>
      </c>
      <c r="H39" s="22">
        <v>45450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7"/>
    </row>
    <row r="40" spans="1:74" ht="15.75" thickBot="1" x14ac:dyDescent="0.3">
      <c r="B40" s="43"/>
      <c r="C40" s="38"/>
      <c r="D40" s="31" t="s">
        <v>41</v>
      </c>
      <c r="E40" s="38"/>
      <c r="F40" s="35" t="s">
        <v>52</v>
      </c>
      <c r="G40" s="32">
        <v>45450</v>
      </c>
      <c r="H40" s="32">
        <v>45450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</row>
    <row r="41" spans="1:74" x14ac:dyDescent="0.25">
      <c r="D41" s="55"/>
    </row>
    <row r="42" spans="1:74" x14ac:dyDescent="0.25">
      <c r="D42" s="55"/>
    </row>
    <row r="46" spans="1:74" x14ac:dyDescent="0.25">
      <c r="D46" s="55"/>
    </row>
  </sheetData>
  <mergeCells count="20">
    <mergeCell ref="B2:C2"/>
    <mergeCell ref="B3:C3"/>
    <mergeCell ref="B6:C6"/>
    <mergeCell ref="B4:C4"/>
    <mergeCell ref="B5:C5"/>
    <mergeCell ref="E37:E40"/>
    <mergeCell ref="B9:B13"/>
    <mergeCell ref="B15:B20"/>
    <mergeCell ref="B22:B24"/>
    <mergeCell ref="B8:C8"/>
    <mergeCell ref="E32:E35"/>
    <mergeCell ref="B32:B35"/>
    <mergeCell ref="C32:C35"/>
    <mergeCell ref="B37:B40"/>
    <mergeCell ref="C37:C40"/>
    <mergeCell ref="B26:B30"/>
    <mergeCell ref="C26:C30"/>
    <mergeCell ref="C15:C20"/>
    <mergeCell ref="C22:C24"/>
    <mergeCell ref="C9:C13"/>
  </mergeCells>
  <conditionalFormatting sqref="I9:Y20 I22:Y24 I26:Y40">
    <cfRule type="expression" dxfId="0" priority="3">
      <formula>AND(I$8&gt;=$G9, I$8 &lt;=$H9)</formula>
    </cfRule>
  </conditionalFormatting>
  <pageMargins left="0.25" right="0.25" top="0.75" bottom="0.75" header="0.3" footer="0.3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</vt:lpstr>
      <vt:lpstr>Calendario!Área_de_impresión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bladimir</dc:creator>
  <cp:lastModifiedBy>bladimir</cp:lastModifiedBy>
  <cp:lastPrinted>2024-06-10T16:54:57Z</cp:lastPrinted>
  <dcterms:created xsi:type="dcterms:W3CDTF">2024-05-23T23:45:50Z</dcterms:created>
  <dcterms:modified xsi:type="dcterms:W3CDTF">2024-06-10T17:37:26Z</dcterms:modified>
</cp:coreProperties>
</file>