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e80bda2eb94488d" /></Relationships>
</file>

<file path=xl/workbook.xml><?xml version="1.0" encoding="utf-8"?>
<x:workbook xmlns:x="http://schemas.openxmlformats.org/spreadsheetml/2006/main">
  <x:sheets>
    <x:sheet xmlns:r="http://schemas.openxmlformats.org/officeDocument/2006/relationships" name="Project Information" sheetId="1" r:id="R6cfd403ab73145d4"/>
    <x:sheet xmlns:r="http://schemas.openxmlformats.org/officeDocument/2006/relationships" name="Schedule Import" sheetId="2" r:id="R76be6ee54958463f"/>
    <x:sheet xmlns:r="http://schemas.openxmlformats.org/officeDocument/2006/relationships" name="Subcontractors" sheetId="3" r:id="Rb018970afb13451a"/>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mmm d, yyyy"/>
    <x:numFmt numFmtId="201" formatCode="0&quot;%&quot;"/>
    <x:numFmt numFmtId="202" formatCode="0"/>
  </x:numFmts>
  <x:fonts count="8">
    <x:font>
      <x:sz val="11"/>
      <x:name val="Carlito"/>
    </x:font>
    <x:font>
      <x:b/>
      <x:sz val="20"/>
      <x:color rgb="FFFFFFFF"/>
      <x:name val="Carlito"/>
    </x:font>
    <x:font>
      <x:b/>
      <x:sz val="9"/>
      <x:color rgb="FFFFFFFF"/>
      <x:name val="Carlito"/>
    </x:font>
    <x:font>
      <x:b/>
      <x:sz val="11"/>
      <x:color rgb="FF3A4246"/>
      <x:name val="Carlito"/>
    </x:font>
    <x:font>
      <x:sz val="11"/>
      <x:color rgb="FF5E686D"/>
      <x:name val="Carlito"/>
    </x:font>
    <x:font>
      <x:sz val="10"/>
      <x:color rgb="FF722A24"/>
      <x:name val="Carlito"/>
    </x:font>
    <x:font>
      <x:sz val="9"/>
      <x:color rgb="FF343C40"/>
      <x:name val="Carlito"/>
    </x:font>
    <x:font>
      <x:b/>
      <x:sz val="11"/>
      <x:color rgb="FFFFFFFF"/>
      <x:name val="Carlito"/>
    </x:font>
  </x:fonts>
  <x:fills count="8">
    <x:fill>
      <x:patternFill patternType="none"/>
    </x:fill>
    <x:fill>
      <x:patternFill patternType="gray125"/>
    </x:fill>
    <x:fill>
      <x:patternFill patternType="solid">
        <x:fgColor rgb="FF922E26"/>
      </x:patternFill>
    </x:fill>
    <x:fill>
      <x:patternFill patternType="solid">
        <x:fgColor rgb="FF2D3235"/>
      </x:patternFill>
    </x:fill>
    <x:fill>
      <x:patternFill patternType="solid">
        <x:fgColor rgb="FF111111"/>
      </x:patternFill>
    </x:fill>
    <x:fill>
      <x:patternFill patternType="solid">
        <x:fgColor rgb="FFE9ECE9"/>
      </x:patternFill>
    </x:fill>
    <x:fill>
      <x:patternFill patternType="solid">
        <x:fgColor rgb="FFFFFFFF"/>
      </x:patternFill>
    </x:fill>
    <x:fill>
      <x:patternFill patternType="solid">
        <x:fgColor rgb="FFF7EFED"/>
      </x:patternFill>
    </x:fill>
  </x:fills>
  <x:borders count="19">
    <x:border/>
    <x:border>
      <x:left style="thin">
        <x:color rgb="FFD9DDDA"/>
      </x:left>
      <x:right style="thin">
        <x:color rgb="FFD9DDDA"/>
      </x:right>
      <x:top style="thin">
        <x:color rgb="FFD9DDDA"/>
      </x:top>
      <x:bottom style="thin">
        <x:color rgb="FFD9DDDA"/>
      </x:bottom>
    </x:border>
    <x:border>
      <x:left style="thin">
        <x:color rgb="FFD3AAA5"/>
      </x:left>
      <x:top style="thin">
        <x:color rgb="FFD3AAA5"/>
      </x:top>
    </x:border>
    <x:border>
      <x:top style="thin">
        <x:color rgb="FFD3AAA5"/>
      </x:top>
    </x:border>
    <x:border>
      <x:right style="thin">
        <x:color rgb="FFD3AAA5"/>
      </x:right>
      <x:top style="thin">
        <x:color rgb="FFD3AAA5"/>
      </x:top>
    </x:border>
    <x:border>
      <x:left style="thin">
        <x:color rgb="FFD3AAA5"/>
      </x:left>
    </x:border>
    <x:border>
      <x:right style="thin">
        <x:color rgb="FFD3AAA5"/>
      </x:right>
    </x:border>
    <x:border>
      <x:left style="thin">
        <x:color rgb="FFD3AAA5"/>
      </x:left>
      <x:bottom style="thin">
        <x:color rgb="FFD3AAA5"/>
      </x:bottom>
    </x:border>
    <x:border>
      <x:bottom style="thin">
        <x:color rgb="FFD3AAA5"/>
      </x:bottom>
    </x:border>
    <x:border>
      <x:right style="thin">
        <x:color rgb="FFD3AAA5"/>
      </x:right>
      <x:bottom style="thin">
        <x:color rgb="FFD3AAA5"/>
      </x:bottom>
    </x:border>
    <x:border>
      <x:left style="medium">
        <x:color rgb="FF922E26"/>
      </x:left>
      <x:top style="medium">
        <x:color rgb="FF922E26"/>
      </x:top>
      <x:bottom style="medium">
        <x:color rgb="FF922E26"/>
      </x:bottom>
    </x:border>
    <x:border>
      <x:top style="medium">
        <x:color rgb="FF922E26"/>
      </x:top>
      <x:bottom style="medium">
        <x:color rgb="FF922E26"/>
      </x:bottom>
    </x:border>
    <x:border>
      <x:right style="medium">
        <x:color rgb="FF922E26"/>
      </x:right>
      <x:top style="medium">
        <x:color rgb="FF922E26"/>
      </x:top>
      <x:bottom style="medium">
        <x:color rgb="FF922E26"/>
      </x:bottom>
    </x:border>
    <x:border>
      <x:bottom style="thin">
        <x:color rgb="FFE2E5E2"/>
      </x:bottom>
    </x:border>
    <x:border>
      <x:top style="thin">
        <x:color rgb="FFE2E5E2"/>
      </x:top>
      <x:bottom style="thin">
        <x:color rgb="FFE2E5E2"/>
      </x:bottom>
    </x:border>
    <x:border>
      <x:top style="thin">
        <x:color rgb="FFE2E5E2"/>
      </x:top>
    </x:border>
    <x:border>
      <x:bottom style="thin">
        <x:color rgb="FFE0E3E0"/>
      </x:bottom>
    </x:border>
    <x:border>
      <x:top style="thin">
        <x:color rgb="FFE0E3E0"/>
      </x:top>
      <x:bottom style="thin">
        <x:color rgb="FFE0E3E0"/>
      </x:bottom>
    </x:border>
    <x:border>
      <x:top style="thin">
        <x:color rgb="FFE0E3E0"/>
      </x:top>
    </x:border>
  </x:borders>
  <x:cellStyleXfs count="1">
    <x:xf numFmtId="0" fontId="0" fillId="0" borderId="0"/>
  </x:cellStyleXfs>
  <x:cellXfs count="7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4" borderId="0" xfId="0" applyNumberFormat="1" applyFont="1" applyFill="1" applyBorder="1"/>
    <x:xf numFmtId="0" fontId="0" fillId="5" borderId="0" xfId="0" applyNumberFormat="1" applyFont="1" applyFill="1" applyBorder="1"/>
    <x:xf numFmtId="0" fontId="3" fillId="5" borderId="0" xfId="0" applyNumberFormat="1" applyFont="1" applyFill="1" applyBorder="1"/>
    <x:xf numFmtId="0" fontId="0" fillId="6" borderId="0" xfId="0" applyNumberFormat="1" applyFont="1" applyFill="1" applyBorder="1"/>
    <x:xf numFmtId="0" fontId="4" fillId="6" borderId="0" xfId="0" applyNumberFormat="1" applyFont="1" applyFill="1" applyBorder="1"/>
    <x:xf numFmtId="0" fontId="3" fillId="5" borderId="1" xfId="0" applyNumberFormat="1" applyFont="1" applyFill="1" applyBorder="1"/>
    <x:xf numFmtId="0" fontId="4" fillId="6" borderId="1" xfId="0" applyNumberFormat="1" applyFont="1" applyFill="1" applyBorder="1"/>
    <x:xf numFmtId="200" fontId="4" fillId="6" borderId="1" xfId="0" applyNumberFormat="1" applyFont="1" applyFill="1" applyBorder="1"/>
    <x:xf numFmtId="0" fontId="0" fillId="7" borderId="0" xfId="0" applyNumberFormat="1" applyFont="1" applyFill="1" applyBorder="1"/>
    <x:xf numFmtId="0" fontId="5" fillId="7" borderId="0" xfId="0" applyNumberFormat="1" applyFont="1" applyFill="1" applyBorder="1"/>
    <x:xf numFmtId="0" fontId="5" fillId="7" borderId="2" xfId="0" applyNumberFormat="1" applyFont="1" applyFill="1" applyBorder="1"/>
    <x:xf numFmtId="0" fontId="5" fillId="7" borderId="3" xfId="0" applyNumberFormat="1" applyFont="1" applyFill="1" applyBorder="1"/>
    <x:xf numFmtId="0" fontId="5" fillId="7" borderId="4" xfId="0" applyNumberFormat="1" applyFont="1" applyFill="1" applyBorder="1"/>
    <x:xf numFmtId="0" fontId="5" fillId="7" borderId="5" xfId="0" applyNumberFormat="1" applyFont="1" applyFill="1" applyBorder="1"/>
    <x:xf numFmtId="0" fontId="5" fillId="7" borderId="6" xfId="0" applyNumberFormat="1" applyFont="1" applyFill="1" applyBorder="1"/>
    <x:xf numFmtId="0" fontId="5" fillId="7" borderId="7" xfId="0" applyNumberFormat="1" applyFont="1" applyFill="1" applyBorder="1"/>
    <x:xf numFmtId="0" fontId="5" fillId="7" borderId="8" xfId="0" applyNumberFormat="1" applyFont="1" applyFill="1" applyBorder="1"/>
    <x:xf numFmtId="0" fontId="5" fillId="7" borderId="9" xfId="0" applyNumberFormat="1" applyFont="1" applyFill="1" applyBorder="1"/>
    <x:xf numFmtId="0" fontId="5" fillId="7" borderId="2" xfId="0" applyNumberFormat="1" applyFont="1" applyFill="1" applyBorder="1" applyAlignment="1">
      <x:alignment wrapText="1"/>
    </x:xf>
    <x:xf numFmtId="0" fontId="5" fillId="7" borderId="3" xfId="0" applyNumberFormat="1" applyFont="1" applyFill="1" applyBorder="1" applyAlignment="1">
      <x:alignment wrapText="1"/>
    </x:xf>
    <x:xf numFmtId="0" fontId="5" fillId="7" borderId="4" xfId="0" applyNumberFormat="1" applyFont="1" applyFill="1" applyBorder="1" applyAlignment="1">
      <x:alignment wrapText="1"/>
    </x:xf>
    <x:xf numFmtId="0" fontId="5" fillId="7" borderId="5" xfId="0" applyNumberFormat="1" applyFont="1" applyFill="1" applyBorder="1" applyAlignment="1">
      <x:alignment wrapText="1"/>
    </x:xf>
    <x:xf numFmtId="0" fontId="5" fillId="7" borderId="0" xfId="0" applyNumberFormat="1" applyFont="1" applyFill="1" applyBorder="1" applyAlignment="1">
      <x:alignment wrapText="1"/>
    </x:xf>
    <x:xf numFmtId="0" fontId="5" fillId="7" borderId="6" xfId="0" applyNumberFormat="1" applyFont="1" applyFill="1" applyBorder="1" applyAlignment="1">
      <x:alignment wrapText="1"/>
    </x:xf>
    <x:xf numFmtId="0" fontId="5" fillId="7" borderId="7" xfId="0" applyNumberFormat="1" applyFont="1" applyFill="1" applyBorder="1" applyAlignment="1">
      <x:alignment wrapText="1"/>
    </x:xf>
    <x:xf numFmtId="0" fontId="5" fillId="7" borderId="8" xfId="0" applyNumberFormat="1" applyFont="1" applyFill="1" applyBorder="1" applyAlignment="1">
      <x:alignment wrapText="1"/>
    </x:xf>
    <x:xf numFmtId="0" fontId="5" fillId="7" borderId="9" xfId="0" applyNumberFormat="1" applyFont="1" applyFill="1" applyBorder="1" applyAlignment="1">
      <x:alignment wrapText="1"/>
    </x:xf>
    <x:xf numFmtId="0" fontId="5" fillId="7" borderId="2" xfId="0" applyNumberFormat="1" applyFont="1" applyFill="1" applyBorder="1" applyAlignment="1">
      <x:alignment vertical="center" wrapText="1"/>
    </x:xf>
    <x:xf numFmtId="0" fontId="5" fillId="7" borderId="3" xfId="0" applyNumberFormat="1" applyFont="1" applyFill="1" applyBorder="1" applyAlignment="1">
      <x:alignment vertical="center" wrapText="1"/>
    </x:xf>
    <x:xf numFmtId="0" fontId="5" fillId="7" borderId="4" xfId="0" applyNumberFormat="1" applyFont="1" applyFill="1" applyBorder="1" applyAlignment="1">
      <x:alignment vertical="center" wrapText="1"/>
    </x:xf>
    <x:xf numFmtId="0" fontId="5" fillId="7" borderId="5" xfId="0" applyNumberFormat="1" applyFont="1" applyFill="1" applyBorder="1" applyAlignment="1">
      <x:alignment vertical="center" wrapText="1"/>
    </x:xf>
    <x:xf numFmtId="0" fontId="5" fillId="7" borderId="0" xfId="0" applyNumberFormat="1" applyFont="1" applyFill="1" applyBorder="1" applyAlignment="1">
      <x:alignment vertical="center" wrapText="1"/>
    </x:xf>
    <x:xf numFmtId="0" fontId="5" fillId="7" borderId="6" xfId="0" applyNumberFormat="1" applyFont="1" applyFill="1" applyBorder="1" applyAlignment="1">
      <x:alignment vertical="center" wrapText="1"/>
    </x:xf>
    <x:xf numFmtId="0" fontId="5" fillId="7" borderId="7" xfId="0" applyNumberFormat="1" applyFont="1" applyFill="1" applyBorder="1" applyAlignment="1">
      <x:alignment vertical="center" wrapText="1"/>
    </x:xf>
    <x:xf numFmtId="0" fontId="5" fillId="7" borderId="8" xfId="0" applyNumberFormat="1" applyFont="1" applyFill="1" applyBorder="1" applyAlignment="1">
      <x:alignment vertical="center" wrapText="1"/>
    </x:xf>
    <x:xf numFmtId="0" fontId="5" fillId="7" borderId="9" xfId="0" applyNumberFormat="1" applyFont="1" applyFill="1" applyBorder="1" applyAlignment="1">
      <x:alignment vertical="center" wrapText="1"/>
    </x:xf>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0" xfId="0" applyNumberFormat="1" applyFont="1" applyFill="1" applyBorder="1" applyAlignment="1">
      <x:alignment vertical="center" wrapText="1"/>
    </x:xf>
    <x:xf numFmtId="0" fontId="2" fillId="3" borderId="11" xfId="0" applyNumberFormat="1" applyFont="1" applyFill="1" applyBorder="1" applyAlignment="1">
      <x:alignment vertical="center" wrapText="1"/>
    </x:xf>
    <x:xf numFmtId="0" fontId="2" fillId="3" borderId="12" xfId="0" applyNumberFormat="1" applyFont="1" applyFill="1" applyBorder="1" applyAlignment="1">
      <x:alignment vertical="center" wrapText="1"/>
    </x:xf>
    <x:xf numFmtId="0" fontId="6" fillId="0" borderId="0" xfId="0" applyNumberFormat="1" applyFont="1" applyFill="1" applyBorder="1"/>
    <x:xf numFmtId="0" fontId="6" fillId="0" borderId="13" xfId="0" applyNumberFormat="1" applyFont="1" applyFill="1" applyBorder="1"/>
    <x:xf numFmtId="0" fontId="6" fillId="0" borderId="14" xfId="0" applyNumberFormat="1" applyFont="1" applyFill="1" applyBorder="1"/>
    <x:xf numFmtId="0" fontId="6" fillId="0" borderId="15" xfId="0" applyNumberFormat="1" applyFont="1" applyFill="1" applyBorder="1"/>
    <x:xf numFmtId="200" fontId="6" fillId="0" borderId="13" xfId="0" applyNumberFormat="1" applyFont="1" applyFill="1" applyBorder="1"/>
    <x:xf numFmtId="200" fontId="6" fillId="0" borderId="14" xfId="0" applyNumberFormat="1" applyFont="1" applyFill="1" applyBorder="1"/>
    <x:xf numFmtId="200" fontId="6" fillId="0" borderId="15" xfId="0" applyNumberFormat="1" applyFont="1" applyFill="1" applyBorder="1"/>
    <x:xf numFmtId="201" fontId="6" fillId="0" borderId="13" xfId="0" applyNumberFormat="1" applyFont="1" applyFill="1" applyBorder="1"/>
    <x:xf numFmtId="201" fontId="6" fillId="0" borderId="14" xfId="0" applyNumberFormat="1" applyFont="1" applyFill="1" applyBorder="1"/>
    <x:xf numFmtId="201" fontId="6" fillId="0" borderId="15" xfId="0" applyNumberFormat="1" applyFont="1" applyFill="1" applyBorder="1"/>
    <x:xf numFmtId="202" fontId="6" fillId="0" borderId="13" xfId="0" applyNumberFormat="1" applyFont="1" applyFill="1" applyBorder="1"/>
    <x:xf numFmtId="202" fontId="6" fillId="0" borderId="14" xfId="0" applyNumberFormat="1" applyFont="1" applyFill="1" applyBorder="1"/>
    <x:xf numFmtId="202" fontId="6" fillId="0" borderId="15" xfId="0" applyNumberFormat="1" applyFont="1" applyFill="1" applyBorder="1"/>
    <x:xf numFmtId="0" fontId="7" fillId="2" borderId="0"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cellXfs>
  <x:cellStyles count="1">
    <x:cellStyle name="Normal" xfId="0"/>
  </x:cellStyles>
  <x:dxfs count="2">
    <x:dxf>
      <x:font>
        <x:b/>
        <x:color rgb="FF176447"/>
      </x:font>
      <x:fill>
        <x:patternFill patternType="solid">
          <x:bgColor rgb="FFE3F2EA"/>
        </x:patternFill>
      </x:fill>
    </x:dxf>
    <x:dxf>
      <x:font>
        <x:b/>
        <x:color rgb="FF842E27"/>
      </x:font>
      <x:fill>
        <x:patternFill patternType="solid">
          <x:bgColor rgb="FFFBE8E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db3269f2c3e4381" /><Relationship Type="http://schemas.openxmlformats.org/officeDocument/2006/relationships/theme" Target="/xl/theme/theme1.xml" Id="Rc20fd53b79634639" /><Relationship Type="http://schemas.openxmlformats.org/officeDocument/2006/relationships/sharedStrings" Target="/xl/sharedStrings.xml" Id="R0e8b9645af17406a" /><Relationship Type="http://schemas.openxmlformats.org/officeDocument/2006/relationships/worksheet" Target="/xl/worksheets/sheet1.xml" Id="R6cfd403ab73145d4" /><Relationship Type="http://schemas.openxmlformats.org/officeDocument/2006/relationships/worksheet" Target="/xl/worksheets/sheet2.xml" Id="R76be6ee54958463f" /><Relationship Type="http://schemas.openxmlformats.org/officeDocument/2006/relationships/worksheet" Target="/xl/worksheets/sheet3.xml" Id="Rb018970afb13451a" /></Relationships>
</file>

<file path=xl/drawings/_rels/drawing1.xml.rels>&#65279;<?xml version="1.0" encoding="utf-8"?><Relationships xmlns="http://schemas.openxmlformats.org/package/2006/relationships"><Relationship Type="http://schemas.openxmlformats.org/officeDocument/2006/relationships/image" Target="/xl/media/image.png" Id="R5d4d1770fd1c4354" /></Relationships>
</file>

<file path=xl/drawings/drawing1.xml><?xml version="1.0" encoding="utf-8"?>
<xdr:wsDr xmlns:xdr="http://schemas.openxmlformats.org/drawingml/2006/spreadsheetDrawing">
  <xdr:oneCellAnchor>
    <xdr:from>
      <xdr:col>0</xdr:col>
      <xdr:colOff>0</xdr:colOff>
      <xdr:row>0</xdr:row>
      <xdr:rowOff>0</xdr:rowOff>
    </xdr:from>
    <xdr:ext cx="1123950" cy="800100"/>
    <xdr:pic>
      <xdr:nvPicPr>
        <xdr:cNvPr id="1" name="c64d2c79-24c2-44df-9a33-4858a61df604"/>
        <xdr:cNvPicPr>
          <a:picLocks xmlns:a="http://schemas.openxmlformats.org/drawingml/2006/main" noChangeAspect="1"/>
        </xdr:cNvPicPr>
      </xdr:nvPicPr>
      <xdr:blipFill>
        <a:blip xmlns:r="http://schemas.openxmlformats.org/officeDocument/2006/relationships" xmlns:a="http://schemas.openxmlformats.org/drawingml/2006/main" r:embed="R5d4d1770fd1c4354"/>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1" name="MeffordScheduleImport" displayName="MeffordScheduleImport" ref="A1:K201" headerRowCount="1" totalsRowCount="0" totalsRowShown="0">
  <x:autoFilter ref="A1:K201"/>
  <x:tableColumns count="11">
    <x:tableColumn id="1" name="Activity ID"/>
    <x:tableColumn id="2" name="Scope Of Work"/>
    <x:tableColumn id="3" name="Subcontractor"/>
    <x:tableColumn id="4" name="Start Date"/>
    <x:tableColumn id="5" name="Finish Date"/>
    <x:tableColumn id="6" name="Percent Complete"/>
    <x:tableColumn id="7" name="Status"/>
    <x:tableColumn id="8" name="Predecessor"/>
    <x:tableColumn id="9" name="Notes"/>
    <x:tableColumn id="10" name="Duration Days"/>
    <x:tableColumn id="11" name="Valida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ea6d20ed0a9e4a45" /></Relationships>
</file>

<file path=xl/worksheets/_rels/sheet2.xml.rels>&#65279;<?xml version="1.0" encoding="utf-8"?><Relationships xmlns="http://schemas.openxmlformats.org/package/2006/relationships"><Relationship Type="http://schemas.openxmlformats.org/officeDocument/2006/relationships/table" Target="/xl/tables/table1.xml" Id="R6a0f24efd4f34ce5" /></Relationships>
</file>

<file path=xl/worksheets/sheet1.xml><?xml version="1.0" encoding="utf-8"?>
<x:worksheet xmlns:x="http://schemas.openxmlformats.org/spreadsheetml/2006/main">
  <x:sheetViews>
    <x:sheetView showGridLines="0" workbookViewId="0"/>
  </x:sheetViews>
  <x:sheetFormatPr defaultRowHeight="15"/>
  <x:cols>
    <x:col min="1" max="1" width="25" hidden="0" customWidth="1"/>
    <x:col min="2" max="2" width="38"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s>
  <x:sheetData>
    <x:row r="1" ht="20" customHeight="1">
      <x:c r="A1" s="8"/>
      <x:c r="B1" s="8"/>
      <x:c r="C1" s="4" t="str">
        <x:v>MEFFORD CONTRACTING PROJECT SCHEDULE</x:v>
      </x:c>
      <x:c r="D1" s="4" t="str">
        <x:v>MEFFORD CONTRACTING PROJECT SCHEDULE</x:v>
      </x:c>
      <x:c r="E1" s="4" t="str">
        <x:v>MEFFORD CONTRACTING PROJECT SCHEDULE</x:v>
      </x:c>
      <x:c r="F1" s="4" t="str">
        <x:v>MEFFORD CONTRACTING PROJECT SCHEDULE</x:v>
      </x:c>
      <x:c r="G1" s="4" t="str">
        <x:v>MEFFORD CONTRACTING PROJECT SCHEDULE</x:v>
      </x:c>
      <x:c r="H1" s="4" t="str">
        <x:v>MEFFORD CONTRACTING PROJECT SCHEDULE</x:v>
      </x:c>
      <x:c r="I1" s="4" t="str">
        <x:v>MEFFORD CONTRACTING PROJECT SCHEDULE</x:v>
      </x:c>
    </x:row>
    <x:row r="2" ht="20" customHeight="1">
      <x:c r="A2" s="8"/>
      <x:c r="B2" s="8"/>
      <x:c r="C2" s="4" t="str">
        <x:v>MEFFORD CONTRACTING PROJECT SCHEDULE</x:v>
      </x:c>
      <x:c r="D2" s="4" t="str">
        <x:v>MEFFORD CONTRACTING PROJECT SCHEDULE</x:v>
      </x:c>
      <x:c r="E2" s="4" t="str">
        <x:v>MEFFORD CONTRACTING PROJECT SCHEDULE</x:v>
      </x:c>
      <x:c r="F2" s="4" t="str">
        <x:v>MEFFORD CONTRACTING PROJECT SCHEDULE</x:v>
      </x:c>
      <x:c r="G2" s="4" t="str">
        <x:v>MEFFORD CONTRACTING PROJECT SCHEDULE</x:v>
      </x:c>
      <x:c r="H2" s="4" t="str">
        <x:v>MEFFORD CONTRACTING PROJECT SCHEDULE</x:v>
      </x:c>
      <x:c r="I2" s="4" t="str">
        <x:v>MEFFORD CONTRACTING PROJECT SCHEDULE</x:v>
      </x:c>
    </x:row>
    <x:row r="3" ht="20" customHeight="1">
      <x:c r="A3" s="8"/>
      <x:c r="B3" s="8"/>
      <x:c r="C3" s="7" t="str">
        <x:v>Download From Command Center · Edit The Schedule Import Sheet · Re-Upload To The Same Project</x:v>
      </x:c>
      <x:c r="D3" s="7" t="str">
        <x:v>Download From Command Center · Edit The Schedule Import Sheet · Re-Upload To The Same Project</x:v>
      </x:c>
      <x:c r="E3" s="7" t="str">
        <x:v>Download From Command Center · Edit The Schedule Import Sheet · Re-Upload To The Same Project</x:v>
      </x:c>
      <x:c r="F3" s="7" t="str">
        <x:v>Download From Command Center · Edit The Schedule Import Sheet · Re-Upload To The Same Project</x:v>
      </x:c>
      <x:c r="G3" s="7" t="str">
        <x:v>Download From Command Center · Edit The Schedule Import Sheet · Re-Upload To The Same Project</x:v>
      </x:c>
      <x:c r="H3" s="7" t="str">
        <x:v>Download From Command Center · Edit The Schedule Import Sheet · Re-Upload To The Same Project</x:v>
      </x:c>
      <x:c r="I3" s="7" t="str">
        <x:v>Download From Command Center · Edit The Schedule Import Sheet · Re-Upload To The Same Project</x:v>
      </x:c>
    </x:row>
    <x:row r="4" ht="20" customHeight="1"/>
    <x:row r="5" ht="20" customHeight="1">
      <x:c r="A5" s="13" t="str">
        <x:v>Project Number</x:v>
      </x:c>
      <x:c r="B5" s="14" t="str">
        <x:v>Populates From Command Center</x:v>
      </x:c>
    </x:row>
    <x:row r="6" ht="20" customHeight="1">
      <x:c r="A6" s="13" t="str">
        <x:v>Project Name</x:v>
      </x:c>
      <x:c r="B6" s="14" t="str">
        <x:v>Populates From Command Center</x:v>
      </x:c>
    </x:row>
    <x:row r="7" ht="20" customHeight="1">
      <x:c r="A7" s="13" t="str">
        <x:v>Project Location</x:v>
      </x:c>
      <x:c r="B7" s="14" t="str">
        <x:v>Populates From Command Center</x:v>
      </x:c>
    </x:row>
    <x:row r="8" ht="20" customHeight="1">
      <x:c r="A8" s="13" t="str">
        <x:v>Project Manager</x:v>
      </x:c>
      <x:c r="B8" s="14" t="str">
        <x:v>Populates From Command Center</x:v>
      </x:c>
    </x:row>
    <x:row r="9" ht="20" customHeight="1">
      <x:c r="A9" s="13" t="str">
        <x:v>Superintendent</x:v>
      </x:c>
      <x:c r="B9" s="14" t="str">
        <x:v>Populates From Command Center</x:v>
      </x:c>
    </x:row>
    <x:row r="10" ht="20" customHeight="1">
      <x:c r="A10" s="13" t="str">
        <x:v>Contract Start</x:v>
      </x:c>
      <x:c r="B10" s="15"/>
    </x:row>
    <x:row r="11" ht="20" customHeight="1">
      <x:c r="A11" s="13" t="str">
        <x:v>Final Completion</x:v>
      </x:c>
      <x:c r="B11" s="15"/>
    </x:row>
    <x:row r="12" ht="20" customHeight="1">
      <x:c r="A12" s="13" t="str">
        <x:v>Date Updated</x:v>
      </x:c>
      <x:c r="B12" s="15"/>
    </x:row>
    <x:row r="13" ht="20" customHeight="1"/>
    <x:row r="14" ht="20" customHeight="1">
      <x:c r="A14" s="35" t="str">
        <x:v>HOW TO USE THIS WORKBOOK
1. Download the schedule from the correct project in Command Center.
2. Use only subcontractors listed on the Subcontractors sheet.
3. Keep every existing Activity ID unchanged. Leave it blank only for a new activity.
4. Complete Scope Of Work Subcontractor Start Date And Finish Date.
5. Re-upload the completed workbook from the project Schedule screen.</x:v>
      </x:c>
      <x:c r="B14" s="36" t="str">
        <x:v>HOW TO USE THIS WORKBOOK
1. Download the schedule from the correct project in Command Center.
2. Use only subcontractors listed on the Subcontractors sheet.
3. Keep every existing Activity ID unchanged. Leave it blank only for a new activity.
4. Complete Scope Of Work Subcontractor Start Date And Finish Date.
5. Re-upload the completed workbook from the project Schedule screen.</x:v>
      </x:c>
      <x:c r="C14" s="36" t="str">
        <x:v>HOW TO USE THIS WORKBOOK
1. Download the schedule from the correct project in Command Center.
2. Use only subcontractors listed on the Subcontractors sheet.
3. Keep every existing Activity ID unchanged. Leave it blank only for a new activity.
4. Complete Scope Of Work Subcontractor Start Date And Finish Date.
5. Re-upload the completed workbook from the project Schedule screen.</x:v>
      </x:c>
      <x:c r="D14" s="36" t="str">
        <x:v>HOW TO USE THIS WORKBOOK
1. Download the schedule from the correct project in Command Center.
2. Use only subcontractors listed on the Subcontractors sheet.
3. Keep every existing Activity ID unchanged. Leave it blank only for a new activity.
4. Complete Scope Of Work Subcontractor Start Date And Finish Date.
5. Re-upload the completed workbook from the project Schedule screen.</x:v>
      </x:c>
      <x:c r="E14" s="36" t="str">
        <x:v>HOW TO USE THIS WORKBOOK
1. Download the schedule from the correct project in Command Center.
2. Use only subcontractors listed on the Subcontractors sheet.
3. Keep every existing Activity ID unchanged. Leave it blank only for a new activity.
4. Complete Scope Of Work Subcontractor Start Date And Finish Date.
5. Re-upload the completed workbook from the project Schedule screen.</x:v>
      </x:c>
      <x:c r="F14" s="36" t="str">
        <x:v>HOW TO USE THIS WORKBOOK
1. Download the schedule from the correct project in Command Center.
2. Use only subcontractors listed on the Subcontractors sheet.
3. Keep every existing Activity ID unchanged. Leave it blank only for a new activity.
4. Complete Scope Of Work Subcontractor Start Date And Finish Date.
5. Re-upload the completed workbook from the project Schedule screen.</x:v>
      </x:c>
      <x:c r="G14" s="36" t="str">
        <x:v>HOW TO USE THIS WORKBOOK
1. Download the schedule from the correct project in Command Center.
2. Use only subcontractors listed on the Subcontractors sheet.
3. Keep every existing Activity ID unchanged. Leave it blank only for a new activity.
4. Complete Scope Of Work Subcontractor Start Date And Finish Date.
5. Re-upload the completed workbook from the project Schedule screen.</x:v>
      </x:c>
      <x:c r="H14" s="36" t="str">
        <x:v>HOW TO USE THIS WORKBOOK
1. Download the schedule from the correct project in Command Center.
2. Use only subcontractors listed on the Subcontractors sheet.
3. Keep every existing Activity ID unchanged. Leave it blank only for a new activity.
4. Complete Scope Of Work Subcontractor Start Date And Finish Date.
5. Re-upload the completed workbook from the project Schedule screen.</x:v>
      </x:c>
      <x:c r="I14" s="37" t="str">
        <x:v>HOW TO USE THIS WORKBOOK
1. Download the schedule from the correct project in Command Center.
2. Use only subcontractors listed on the Subcontractors sheet.
3. Keep every existing Activity ID unchanged. Leave it blank only for a new activity.
4. Complete Scope Of Work Subcontractor Start Date And Finish Date.
5. Re-upload the completed workbook from the project Schedule screen.</x:v>
      </x:c>
    </x:row>
    <x:row r="15" ht="20" customHeight="1">
      <x:c r="A15" s="38" t="str">
        <x:v>HOW TO USE THIS WORKBOOK
1. Download the schedule from the correct project in Command Center.
2. Use only subcontractors listed on the Subcontractors sheet.
3. Keep every existing Activity ID unchanged. Leave it blank only for a new activity.
4. Complete Scope Of Work Subcontractor Start Date And Finish Date.
5. Re-upload the completed workbook from the project Schedule screen.</x:v>
      </x:c>
      <x:c r="B15" s="39" t="str">
        <x:v>HOW TO USE THIS WORKBOOK
1. Download the schedule from the correct project in Command Center.
2. Use only subcontractors listed on the Subcontractors sheet.
3. Keep every existing Activity ID unchanged. Leave it blank only for a new activity.
4. Complete Scope Of Work Subcontractor Start Date And Finish Date.
5. Re-upload the completed workbook from the project Schedule screen.</x:v>
      </x:c>
      <x:c r="C15" s="39" t="str">
        <x:v>HOW TO USE THIS WORKBOOK
1. Download the schedule from the correct project in Command Center.
2. Use only subcontractors listed on the Subcontractors sheet.
3. Keep every existing Activity ID unchanged. Leave it blank only for a new activity.
4. Complete Scope Of Work Subcontractor Start Date And Finish Date.
5. Re-upload the completed workbook from the project Schedule screen.</x:v>
      </x:c>
      <x:c r="D15" s="39" t="str">
        <x:v>HOW TO USE THIS WORKBOOK
1. Download the schedule from the correct project in Command Center.
2. Use only subcontractors listed on the Subcontractors sheet.
3. Keep every existing Activity ID unchanged. Leave it blank only for a new activity.
4. Complete Scope Of Work Subcontractor Start Date And Finish Date.
5. Re-upload the completed workbook from the project Schedule screen.</x:v>
      </x:c>
      <x:c r="E15" s="39" t="str">
        <x:v>HOW TO USE THIS WORKBOOK
1. Download the schedule from the correct project in Command Center.
2. Use only subcontractors listed on the Subcontractors sheet.
3. Keep every existing Activity ID unchanged. Leave it blank only for a new activity.
4. Complete Scope Of Work Subcontractor Start Date And Finish Date.
5. Re-upload the completed workbook from the project Schedule screen.</x:v>
      </x:c>
      <x:c r="F15" s="39" t="str">
        <x:v>HOW TO USE THIS WORKBOOK
1. Download the schedule from the correct project in Command Center.
2. Use only subcontractors listed on the Subcontractors sheet.
3. Keep every existing Activity ID unchanged. Leave it blank only for a new activity.
4. Complete Scope Of Work Subcontractor Start Date And Finish Date.
5. Re-upload the completed workbook from the project Schedule screen.</x:v>
      </x:c>
      <x:c r="G15" s="39" t="str">
        <x:v>HOW TO USE THIS WORKBOOK
1. Download the schedule from the correct project in Command Center.
2. Use only subcontractors listed on the Subcontractors sheet.
3. Keep every existing Activity ID unchanged. Leave it blank only for a new activity.
4. Complete Scope Of Work Subcontractor Start Date And Finish Date.
5. Re-upload the completed workbook from the project Schedule screen.</x:v>
      </x:c>
      <x:c r="H15" s="39" t="str">
        <x:v>HOW TO USE THIS WORKBOOK
1. Download the schedule from the correct project in Command Center.
2. Use only subcontractors listed on the Subcontractors sheet.
3. Keep every existing Activity ID unchanged. Leave it blank only for a new activity.
4. Complete Scope Of Work Subcontractor Start Date And Finish Date.
5. Re-upload the completed workbook from the project Schedule screen.</x:v>
      </x:c>
      <x:c r="I15" s="40" t="str">
        <x:v>HOW TO USE THIS WORKBOOK
1. Download the schedule from the correct project in Command Center.
2. Use only subcontractors listed on the Subcontractors sheet.
3. Keep every existing Activity ID unchanged. Leave it blank only for a new activity.
4. Complete Scope Of Work Subcontractor Start Date And Finish Date.
5. Re-upload the completed workbook from the project Schedule screen.</x:v>
      </x:c>
    </x:row>
    <x:row r="16" ht="20" customHeight="1">
      <x:c r="A16" s="38" t="str">
        <x:v>HOW TO USE THIS WORKBOOK
1. Download the schedule from the correct project in Command Center.
2. Use only subcontractors listed on the Subcontractors sheet.
3. Keep every existing Activity ID unchanged. Leave it blank only for a new activity.
4. Complete Scope Of Work Subcontractor Start Date And Finish Date.
5. Re-upload the completed workbook from the project Schedule screen.</x:v>
      </x:c>
      <x:c r="B16" s="39" t="str">
        <x:v>HOW TO USE THIS WORKBOOK
1. Download the schedule from the correct project in Command Center.
2. Use only subcontractors listed on the Subcontractors sheet.
3. Keep every existing Activity ID unchanged. Leave it blank only for a new activity.
4. Complete Scope Of Work Subcontractor Start Date And Finish Date.
5. Re-upload the completed workbook from the project Schedule screen.</x:v>
      </x:c>
      <x:c r="C16" s="39" t="str">
        <x:v>HOW TO USE THIS WORKBOOK
1. Download the schedule from the correct project in Command Center.
2. Use only subcontractors listed on the Subcontractors sheet.
3. Keep every existing Activity ID unchanged. Leave it blank only for a new activity.
4. Complete Scope Of Work Subcontractor Start Date And Finish Date.
5. Re-upload the completed workbook from the project Schedule screen.</x:v>
      </x:c>
      <x:c r="D16" s="39" t="str">
        <x:v>HOW TO USE THIS WORKBOOK
1. Download the schedule from the correct project in Command Center.
2. Use only subcontractors listed on the Subcontractors sheet.
3. Keep every existing Activity ID unchanged. Leave it blank only for a new activity.
4. Complete Scope Of Work Subcontractor Start Date And Finish Date.
5. Re-upload the completed workbook from the project Schedule screen.</x:v>
      </x:c>
      <x:c r="E16" s="39" t="str">
        <x:v>HOW TO USE THIS WORKBOOK
1. Download the schedule from the correct project in Command Center.
2. Use only subcontractors listed on the Subcontractors sheet.
3. Keep every existing Activity ID unchanged. Leave it blank only for a new activity.
4. Complete Scope Of Work Subcontractor Start Date And Finish Date.
5. Re-upload the completed workbook from the project Schedule screen.</x:v>
      </x:c>
      <x:c r="F16" s="39" t="str">
        <x:v>HOW TO USE THIS WORKBOOK
1. Download the schedule from the correct project in Command Center.
2. Use only subcontractors listed on the Subcontractors sheet.
3. Keep every existing Activity ID unchanged. Leave it blank only for a new activity.
4. Complete Scope Of Work Subcontractor Start Date And Finish Date.
5. Re-upload the completed workbook from the project Schedule screen.</x:v>
      </x:c>
      <x:c r="G16" s="39" t="str">
        <x:v>HOW TO USE THIS WORKBOOK
1. Download the schedule from the correct project in Command Center.
2. Use only subcontractors listed on the Subcontractors sheet.
3. Keep every existing Activity ID unchanged. Leave it blank only for a new activity.
4. Complete Scope Of Work Subcontractor Start Date And Finish Date.
5. Re-upload the completed workbook from the project Schedule screen.</x:v>
      </x:c>
      <x:c r="H16" s="39" t="str">
        <x:v>HOW TO USE THIS WORKBOOK
1. Download the schedule from the correct project in Command Center.
2. Use only subcontractors listed on the Subcontractors sheet.
3. Keep every existing Activity ID unchanged. Leave it blank only for a new activity.
4. Complete Scope Of Work Subcontractor Start Date And Finish Date.
5. Re-upload the completed workbook from the project Schedule screen.</x:v>
      </x:c>
      <x:c r="I16" s="40" t="str">
        <x:v>HOW TO USE THIS WORKBOOK
1. Download the schedule from the correct project in Command Center.
2. Use only subcontractors listed on the Subcontractors sheet.
3. Keep every existing Activity ID unchanged. Leave it blank only for a new activity.
4. Complete Scope Of Work Subcontractor Start Date And Finish Date.
5. Re-upload the completed workbook from the project Schedule screen.</x:v>
      </x:c>
    </x:row>
    <x:row r="17" ht="20" customHeight="1">
      <x:c r="A17" s="41" t="str">
        <x:v>HOW TO USE THIS WORKBOOK
1. Download the schedule from the correct project in Command Center.
2. Use only subcontractors listed on the Subcontractors sheet.
3. Keep every existing Activity ID unchanged. Leave it blank only for a new activity.
4. Complete Scope Of Work Subcontractor Start Date And Finish Date.
5. Re-upload the completed workbook from the project Schedule screen.</x:v>
      </x:c>
      <x:c r="B17" s="42" t="str">
        <x:v>HOW TO USE THIS WORKBOOK
1. Download the schedule from the correct project in Command Center.
2. Use only subcontractors listed on the Subcontractors sheet.
3. Keep every existing Activity ID unchanged. Leave it blank only for a new activity.
4. Complete Scope Of Work Subcontractor Start Date And Finish Date.
5. Re-upload the completed workbook from the project Schedule screen.</x:v>
      </x:c>
      <x:c r="C17" s="42" t="str">
        <x:v>HOW TO USE THIS WORKBOOK
1. Download the schedule from the correct project in Command Center.
2. Use only subcontractors listed on the Subcontractors sheet.
3. Keep every existing Activity ID unchanged. Leave it blank only for a new activity.
4. Complete Scope Of Work Subcontractor Start Date And Finish Date.
5. Re-upload the completed workbook from the project Schedule screen.</x:v>
      </x:c>
      <x:c r="D17" s="42" t="str">
        <x:v>HOW TO USE THIS WORKBOOK
1. Download the schedule from the correct project in Command Center.
2. Use only subcontractors listed on the Subcontractors sheet.
3. Keep every existing Activity ID unchanged. Leave it blank only for a new activity.
4. Complete Scope Of Work Subcontractor Start Date And Finish Date.
5. Re-upload the completed workbook from the project Schedule screen.</x:v>
      </x:c>
      <x:c r="E17" s="42" t="str">
        <x:v>HOW TO USE THIS WORKBOOK
1. Download the schedule from the correct project in Command Center.
2. Use only subcontractors listed on the Subcontractors sheet.
3. Keep every existing Activity ID unchanged. Leave it blank only for a new activity.
4. Complete Scope Of Work Subcontractor Start Date And Finish Date.
5. Re-upload the completed workbook from the project Schedule screen.</x:v>
      </x:c>
      <x:c r="F17" s="42" t="str">
        <x:v>HOW TO USE THIS WORKBOOK
1. Download the schedule from the correct project in Command Center.
2. Use only subcontractors listed on the Subcontractors sheet.
3. Keep every existing Activity ID unchanged. Leave it blank only for a new activity.
4. Complete Scope Of Work Subcontractor Start Date And Finish Date.
5. Re-upload the completed workbook from the project Schedule screen.</x:v>
      </x:c>
      <x:c r="G17" s="42" t="str">
        <x:v>HOW TO USE THIS WORKBOOK
1. Download the schedule from the correct project in Command Center.
2. Use only subcontractors listed on the Subcontractors sheet.
3. Keep every existing Activity ID unchanged. Leave it blank only for a new activity.
4. Complete Scope Of Work Subcontractor Start Date And Finish Date.
5. Re-upload the completed workbook from the project Schedule screen.</x:v>
      </x:c>
      <x:c r="H17" s="42" t="str">
        <x:v>HOW TO USE THIS WORKBOOK
1. Download the schedule from the correct project in Command Center.
2. Use only subcontractors listed on the Subcontractors sheet.
3. Keep every existing Activity ID unchanged. Leave it blank only for a new activity.
4. Complete Scope Of Work Subcontractor Start Date And Finish Date.
5. Re-upload the completed workbook from the project Schedule screen.</x:v>
      </x:c>
      <x:c r="I17" s="43" t="str">
        <x:v>HOW TO USE THIS WORKBOOK
1. Download the schedule from the correct project in Command Center.
2. Use only subcontractors listed on the Subcontractors sheet.
3. Keep every existing Activity ID unchanged. Leave it blank only for a new activity.
4. Complete Scope Of Work Subcontractor Start Date And Finish Date.
5. Re-upload the completed workbook from the project Schedule screen.</x:v>
      </x:c>
    </x:row>
    <x:row r="18" ht="20" customHeight="1"/>
  </x:sheetData>
  <x:mergeCells>
    <x:mergeCell ref="C1:I2"/>
    <x:mergeCell ref="C3:I3"/>
    <x:mergeCell ref="A14:I17"/>
  </x:mergeCells>
  <x:pageMargins left="0.7" right="0.7" top="0.75" bottom="0.75" header="0.3" footer="0.3"/>
  <x:drawing xmlns:r="http://schemas.openxmlformats.org/officeDocument/2006/relationships" r:id="Rea6d20ed0a9e4a45"/>
</x:worksheet>
</file>

<file path=xl/worksheets/sheet2.xml><?xml version="1.0" encoding="utf-8"?>
<x:worksheet xmlns:x="http://schemas.openxmlformats.org/spreadsheetml/2006/main">
  <x:sheetViews>
    <x:sheetView showGridLines="0" workbookViewId="0"/>
  </x:sheetViews>
  <x:sheetFormatPr defaultRowHeight="15"/>
  <x:cols>
    <x:col min="1" max="1" width="15" hidden="0" customWidth="1"/>
    <x:col min="2" max="2" width="40" hidden="0" customWidth="1"/>
    <x:col min="3" max="3" width="28" hidden="0" customWidth="1"/>
    <x:col min="4" max="4" width="14" hidden="0" customWidth="1"/>
    <x:col min="5" max="5" width="14" hidden="0" customWidth="1"/>
    <x:col min="6" max="6" width="14" hidden="0" customWidth="1"/>
    <x:col min="7" max="7" width="14" hidden="0" customWidth="1"/>
    <x:col min="8" max="8" width="24" hidden="0" customWidth="1"/>
    <x:col min="9" max="9" width="34" hidden="0" customWidth="1"/>
    <x:col min="10" max="10" width="14" hidden="0" customWidth="1"/>
    <x:col min="11" max="11" width="24" hidden="0" customWidth="1"/>
  </x:cols>
  <x:sheetData>
    <x:row r="1" ht="32" customHeight="1">
      <x:c r="A1" s="50" t="str">
        <x:v>Activity ID</x:v>
      </x:c>
      <x:c r="B1" s="51" t="str">
        <x:v>Scope Of Work</x:v>
      </x:c>
      <x:c r="C1" s="51" t="str">
        <x:v>Subcontractor</x:v>
      </x:c>
      <x:c r="D1" s="51" t="str">
        <x:v>Start Date</x:v>
      </x:c>
      <x:c r="E1" s="51" t="str">
        <x:v>Finish Date</x:v>
      </x:c>
      <x:c r="F1" s="51" t="str">
        <x:v>Percent Complete</x:v>
      </x:c>
      <x:c r="G1" s="51" t="str">
        <x:v>Status</x:v>
      </x:c>
      <x:c r="H1" s="51" t="str">
        <x:v>Predecessor</x:v>
      </x:c>
      <x:c r="I1" s="51" t="str">
        <x:v>Notes</x:v>
      </x:c>
      <x:c r="J1" s="51" t="str">
        <x:v>Duration Days</x:v>
      </x:c>
      <x:c r="K1" s="52" t="str">
        <x:v>Validation</x:v>
      </x:c>
    </x:row>
    <x:row r="2">
      <x:c r="A2" s="54"/>
      <x:c r="B2" s="54"/>
      <x:c r="C2" s="54"/>
      <x:c r="D2" s="57"/>
      <x:c r="E2" s="57"/>
      <x:c r="F2" s="60"/>
      <x:c r="G2" s="54"/>
      <x:c r="H2" s="54"/>
      <x:c r="I2" s="54"/>
      <x:c r="J2" s="63" t="str">
        <x:f>IF(OR(D2="",E2=""),"",E2-D2+1)</x:f>
      </x:c>
      <x:c r="K2" s="54" t="str">
        <x:f>IF(B2="","",IF(C2="","MISSING SUBCONTRACTOR",IF(D2="","MISSING START",IF(E2="","MISSING FINISH",IF(E2&lt;D2,"FINISH BEFORE START","READY")))))</x:f>
      </x:c>
    </x:row>
    <x:row r="3">
      <x:c r="A3" s="55"/>
      <x:c r="B3" s="55"/>
      <x:c r="C3" s="55"/>
      <x:c r="D3" s="58"/>
      <x:c r="E3" s="58"/>
      <x:c r="F3" s="61"/>
      <x:c r="G3" s="55"/>
      <x:c r="H3" s="55"/>
      <x:c r="I3" s="55"/>
      <x:c r="J3" s="64" t="str">
        <x:f>IF(OR(D3="",E3=""),"",E3-D3+1)</x:f>
      </x:c>
      <x:c r="K3" s="55" t="str">
        <x:f>IF(B3="","",IF(C3="","MISSING SUBCONTRACTOR",IF(D3="","MISSING START",IF(E3="","MISSING FINISH",IF(E3&lt;D3,"FINISH BEFORE START","READY")))))</x:f>
      </x:c>
    </x:row>
    <x:row r="4">
      <x:c r="A4" s="55"/>
      <x:c r="B4" s="55"/>
      <x:c r="C4" s="55"/>
      <x:c r="D4" s="58"/>
      <x:c r="E4" s="58"/>
      <x:c r="F4" s="61"/>
      <x:c r="G4" s="55"/>
      <x:c r="H4" s="55"/>
      <x:c r="I4" s="55"/>
      <x:c r="J4" s="64" t="str">
        <x:f>IF(OR(D4="",E4=""),"",E4-D4+1)</x:f>
      </x:c>
      <x:c r="K4" s="55" t="str">
        <x:f>IF(B4="","",IF(C4="","MISSING SUBCONTRACTOR",IF(D4="","MISSING START",IF(E4="","MISSING FINISH",IF(E4&lt;D4,"FINISH BEFORE START","READY")))))</x:f>
      </x:c>
    </x:row>
    <x:row r="5">
      <x:c r="A5" s="55"/>
      <x:c r="B5" s="55"/>
      <x:c r="C5" s="55"/>
      <x:c r="D5" s="58"/>
      <x:c r="E5" s="58"/>
      <x:c r="F5" s="61"/>
      <x:c r="G5" s="55"/>
      <x:c r="H5" s="55"/>
      <x:c r="I5" s="55"/>
      <x:c r="J5" s="64" t="str">
        <x:f>IF(OR(D5="",E5=""),"",E5-D5+1)</x:f>
      </x:c>
      <x:c r="K5" s="55" t="str">
        <x:f>IF(B5="","",IF(C5="","MISSING SUBCONTRACTOR",IF(D5="","MISSING START",IF(E5="","MISSING FINISH",IF(E5&lt;D5,"FINISH BEFORE START","READY")))))</x:f>
      </x:c>
    </x:row>
    <x:row r="6">
      <x:c r="A6" s="55"/>
      <x:c r="B6" s="55"/>
      <x:c r="C6" s="55"/>
      <x:c r="D6" s="58"/>
      <x:c r="E6" s="58"/>
      <x:c r="F6" s="61"/>
      <x:c r="G6" s="55"/>
      <x:c r="H6" s="55"/>
      <x:c r="I6" s="55"/>
      <x:c r="J6" s="64" t="str">
        <x:f>IF(OR(D6="",E6=""),"",E6-D6+1)</x:f>
      </x:c>
      <x:c r="K6" s="55" t="str">
        <x:f>IF(B6="","",IF(C6="","MISSING SUBCONTRACTOR",IF(D6="","MISSING START",IF(E6="","MISSING FINISH",IF(E6&lt;D6,"FINISH BEFORE START","READY")))))</x:f>
      </x:c>
    </x:row>
    <x:row r="7">
      <x:c r="A7" s="55"/>
      <x:c r="B7" s="55"/>
      <x:c r="C7" s="55"/>
      <x:c r="D7" s="58"/>
      <x:c r="E7" s="58"/>
      <x:c r="F7" s="61"/>
      <x:c r="G7" s="55"/>
      <x:c r="H7" s="55"/>
      <x:c r="I7" s="55"/>
      <x:c r="J7" s="64" t="str">
        <x:f>IF(OR(D7="",E7=""),"",E7-D7+1)</x:f>
      </x:c>
      <x:c r="K7" s="55" t="str">
        <x:f>IF(B7="","",IF(C7="","MISSING SUBCONTRACTOR",IF(D7="","MISSING START",IF(E7="","MISSING FINISH",IF(E7&lt;D7,"FINISH BEFORE START","READY")))))</x:f>
      </x:c>
    </x:row>
    <x:row r="8">
      <x:c r="A8" s="55"/>
      <x:c r="B8" s="55"/>
      <x:c r="C8" s="55"/>
      <x:c r="D8" s="58"/>
      <x:c r="E8" s="58"/>
      <x:c r="F8" s="61"/>
      <x:c r="G8" s="55"/>
      <x:c r="H8" s="55"/>
      <x:c r="I8" s="55"/>
      <x:c r="J8" s="64" t="str">
        <x:f>IF(OR(D8="",E8=""),"",E8-D8+1)</x:f>
      </x:c>
      <x:c r="K8" s="55" t="str">
        <x:f>IF(B8="","",IF(C8="","MISSING SUBCONTRACTOR",IF(D8="","MISSING START",IF(E8="","MISSING FINISH",IF(E8&lt;D8,"FINISH BEFORE START","READY")))))</x:f>
      </x:c>
    </x:row>
    <x:row r="9">
      <x:c r="A9" s="55"/>
      <x:c r="B9" s="55"/>
      <x:c r="C9" s="55"/>
      <x:c r="D9" s="58"/>
      <x:c r="E9" s="58"/>
      <x:c r="F9" s="61"/>
      <x:c r="G9" s="55"/>
      <x:c r="H9" s="55"/>
      <x:c r="I9" s="55"/>
      <x:c r="J9" s="64" t="str">
        <x:f>IF(OR(D9="",E9=""),"",E9-D9+1)</x:f>
      </x:c>
      <x:c r="K9" s="55" t="str">
        <x:f>IF(B9="","",IF(C9="","MISSING SUBCONTRACTOR",IF(D9="","MISSING START",IF(E9="","MISSING FINISH",IF(E9&lt;D9,"FINISH BEFORE START","READY")))))</x:f>
      </x:c>
    </x:row>
    <x:row r="10">
      <x:c r="A10" s="55"/>
      <x:c r="B10" s="55"/>
      <x:c r="C10" s="55"/>
      <x:c r="D10" s="58"/>
      <x:c r="E10" s="58"/>
      <x:c r="F10" s="61"/>
      <x:c r="G10" s="55"/>
      <x:c r="H10" s="55"/>
      <x:c r="I10" s="55"/>
      <x:c r="J10" s="64" t="str">
        <x:f>IF(OR(D10="",E10=""),"",E10-D10+1)</x:f>
      </x:c>
      <x:c r="K10" s="55" t="str">
        <x:f>IF(B10="","",IF(C10="","MISSING SUBCONTRACTOR",IF(D10="","MISSING START",IF(E10="","MISSING FINISH",IF(E10&lt;D10,"FINISH BEFORE START","READY")))))</x:f>
      </x:c>
    </x:row>
    <x:row r="11">
      <x:c r="A11" s="55"/>
      <x:c r="B11" s="55"/>
      <x:c r="C11" s="55"/>
      <x:c r="D11" s="58"/>
      <x:c r="E11" s="58"/>
      <x:c r="F11" s="61"/>
      <x:c r="G11" s="55"/>
      <x:c r="H11" s="55"/>
      <x:c r="I11" s="55"/>
      <x:c r="J11" s="64" t="str">
        <x:f>IF(OR(D11="",E11=""),"",E11-D11+1)</x:f>
      </x:c>
      <x:c r="K11" s="55" t="str">
        <x:f>IF(B11="","",IF(C11="","MISSING SUBCONTRACTOR",IF(D11="","MISSING START",IF(E11="","MISSING FINISH",IF(E11&lt;D11,"FINISH BEFORE START","READY")))))</x:f>
      </x:c>
    </x:row>
    <x:row r="12">
      <x:c r="A12" s="55"/>
      <x:c r="B12" s="55"/>
      <x:c r="C12" s="55"/>
      <x:c r="D12" s="58"/>
      <x:c r="E12" s="58"/>
      <x:c r="F12" s="61"/>
      <x:c r="G12" s="55"/>
      <x:c r="H12" s="55"/>
      <x:c r="I12" s="55"/>
      <x:c r="J12" s="64" t="str">
        <x:f>IF(OR(D12="",E12=""),"",E12-D12+1)</x:f>
      </x:c>
      <x:c r="K12" s="55" t="str">
        <x:f>IF(B12="","",IF(C12="","MISSING SUBCONTRACTOR",IF(D12="","MISSING START",IF(E12="","MISSING FINISH",IF(E12&lt;D12,"FINISH BEFORE START","READY")))))</x:f>
      </x:c>
    </x:row>
    <x:row r="13">
      <x:c r="A13" s="55"/>
      <x:c r="B13" s="55"/>
      <x:c r="C13" s="55"/>
      <x:c r="D13" s="58"/>
      <x:c r="E13" s="58"/>
      <x:c r="F13" s="61"/>
      <x:c r="G13" s="55"/>
      <x:c r="H13" s="55"/>
      <x:c r="I13" s="55"/>
      <x:c r="J13" s="64" t="str">
        <x:f>IF(OR(D13="",E13=""),"",E13-D13+1)</x:f>
      </x:c>
      <x:c r="K13" s="55" t="str">
        <x:f>IF(B13="","",IF(C13="","MISSING SUBCONTRACTOR",IF(D13="","MISSING START",IF(E13="","MISSING FINISH",IF(E13&lt;D13,"FINISH BEFORE START","READY")))))</x:f>
      </x:c>
    </x:row>
    <x:row r="14">
      <x:c r="A14" s="55"/>
      <x:c r="B14" s="55"/>
      <x:c r="C14" s="55"/>
      <x:c r="D14" s="58"/>
      <x:c r="E14" s="58"/>
      <x:c r="F14" s="61"/>
      <x:c r="G14" s="55"/>
      <x:c r="H14" s="55"/>
      <x:c r="I14" s="55"/>
      <x:c r="J14" s="64" t="str">
        <x:f>IF(OR(D14="",E14=""),"",E14-D14+1)</x:f>
      </x:c>
      <x:c r="K14" s="55" t="str">
        <x:f>IF(B14="","",IF(C14="","MISSING SUBCONTRACTOR",IF(D14="","MISSING START",IF(E14="","MISSING FINISH",IF(E14&lt;D14,"FINISH BEFORE START","READY")))))</x:f>
      </x:c>
    </x:row>
    <x:row r="15">
      <x:c r="A15" s="55"/>
      <x:c r="B15" s="55"/>
      <x:c r="C15" s="55"/>
      <x:c r="D15" s="58"/>
      <x:c r="E15" s="58"/>
      <x:c r="F15" s="61"/>
      <x:c r="G15" s="55"/>
      <x:c r="H15" s="55"/>
      <x:c r="I15" s="55"/>
      <x:c r="J15" s="64" t="str">
        <x:f>IF(OR(D15="",E15=""),"",E15-D15+1)</x:f>
      </x:c>
      <x:c r="K15" s="55" t="str">
        <x:f>IF(B15="","",IF(C15="","MISSING SUBCONTRACTOR",IF(D15="","MISSING START",IF(E15="","MISSING FINISH",IF(E15&lt;D15,"FINISH BEFORE START","READY")))))</x:f>
      </x:c>
    </x:row>
    <x:row r="16">
      <x:c r="A16" s="55"/>
      <x:c r="B16" s="55"/>
      <x:c r="C16" s="55"/>
      <x:c r="D16" s="58"/>
      <x:c r="E16" s="58"/>
      <x:c r="F16" s="61"/>
      <x:c r="G16" s="55"/>
      <x:c r="H16" s="55"/>
      <x:c r="I16" s="55"/>
      <x:c r="J16" s="64" t="str">
        <x:f>IF(OR(D16="",E16=""),"",E16-D16+1)</x:f>
      </x:c>
      <x:c r="K16" s="55" t="str">
        <x:f>IF(B16="","",IF(C16="","MISSING SUBCONTRACTOR",IF(D16="","MISSING START",IF(E16="","MISSING FINISH",IF(E16&lt;D16,"FINISH BEFORE START","READY")))))</x:f>
      </x:c>
    </x:row>
    <x:row r="17">
      <x:c r="A17" s="55"/>
      <x:c r="B17" s="55"/>
      <x:c r="C17" s="55"/>
      <x:c r="D17" s="58"/>
      <x:c r="E17" s="58"/>
      <x:c r="F17" s="61"/>
      <x:c r="G17" s="55"/>
      <x:c r="H17" s="55"/>
      <x:c r="I17" s="55"/>
      <x:c r="J17" s="64" t="str">
        <x:f>IF(OR(D17="",E17=""),"",E17-D17+1)</x:f>
      </x:c>
      <x:c r="K17" s="55" t="str">
        <x:f>IF(B17="","",IF(C17="","MISSING SUBCONTRACTOR",IF(D17="","MISSING START",IF(E17="","MISSING FINISH",IF(E17&lt;D17,"FINISH BEFORE START","READY")))))</x:f>
      </x:c>
    </x:row>
    <x:row r="18">
      <x:c r="A18" s="55"/>
      <x:c r="B18" s="55"/>
      <x:c r="C18" s="55"/>
      <x:c r="D18" s="58"/>
      <x:c r="E18" s="58"/>
      <x:c r="F18" s="61"/>
      <x:c r="G18" s="55"/>
      <x:c r="H18" s="55"/>
      <x:c r="I18" s="55"/>
      <x:c r="J18" s="64" t="str">
        <x:f>IF(OR(D18="",E18=""),"",E18-D18+1)</x:f>
      </x:c>
      <x:c r="K18" s="55" t="str">
        <x:f>IF(B18="","",IF(C18="","MISSING SUBCONTRACTOR",IF(D18="","MISSING START",IF(E18="","MISSING FINISH",IF(E18&lt;D18,"FINISH BEFORE START","READY")))))</x:f>
      </x:c>
    </x:row>
    <x:row r="19">
      <x:c r="A19" s="55"/>
      <x:c r="B19" s="55"/>
      <x:c r="C19" s="55"/>
      <x:c r="D19" s="58"/>
      <x:c r="E19" s="58"/>
      <x:c r="F19" s="61"/>
      <x:c r="G19" s="55"/>
      <x:c r="H19" s="55"/>
      <x:c r="I19" s="55"/>
      <x:c r="J19" s="64" t="str">
        <x:f>IF(OR(D19="",E19=""),"",E19-D19+1)</x:f>
      </x:c>
      <x:c r="K19" s="55" t="str">
        <x:f>IF(B19="","",IF(C19="","MISSING SUBCONTRACTOR",IF(D19="","MISSING START",IF(E19="","MISSING FINISH",IF(E19&lt;D19,"FINISH BEFORE START","READY")))))</x:f>
      </x:c>
    </x:row>
    <x:row r="20">
      <x:c r="A20" s="55"/>
      <x:c r="B20" s="55"/>
      <x:c r="C20" s="55"/>
      <x:c r="D20" s="58"/>
      <x:c r="E20" s="58"/>
      <x:c r="F20" s="61"/>
      <x:c r="G20" s="55"/>
      <x:c r="H20" s="55"/>
      <x:c r="I20" s="55"/>
      <x:c r="J20" s="64" t="str">
        <x:f>IF(OR(D20="",E20=""),"",E20-D20+1)</x:f>
      </x:c>
      <x:c r="K20" s="55" t="str">
        <x:f>IF(B20="","",IF(C20="","MISSING SUBCONTRACTOR",IF(D20="","MISSING START",IF(E20="","MISSING FINISH",IF(E20&lt;D20,"FINISH BEFORE START","READY")))))</x:f>
      </x:c>
    </x:row>
    <x:row r="21">
      <x:c r="A21" s="55"/>
      <x:c r="B21" s="55"/>
      <x:c r="C21" s="55"/>
      <x:c r="D21" s="58"/>
      <x:c r="E21" s="58"/>
      <x:c r="F21" s="61"/>
      <x:c r="G21" s="55"/>
      <x:c r="H21" s="55"/>
      <x:c r="I21" s="55"/>
      <x:c r="J21" s="64" t="str">
        <x:f>IF(OR(D21="",E21=""),"",E21-D21+1)</x:f>
      </x:c>
      <x:c r="K21" s="55" t="str">
        <x:f>IF(B21="","",IF(C21="","MISSING SUBCONTRACTOR",IF(D21="","MISSING START",IF(E21="","MISSING FINISH",IF(E21&lt;D21,"FINISH BEFORE START","READY")))))</x:f>
      </x:c>
    </x:row>
    <x:row r="22">
      <x:c r="A22" s="55"/>
      <x:c r="B22" s="55"/>
      <x:c r="C22" s="55"/>
      <x:c r="D22" s="58"/>
      <x:c r="E22" s="58"/>
      <x:c r="F22" s="61"/>
      <x:c r="G22" s="55"/>
      <x:c r="H22" s="55"/>
      <x:c r="I22" s="55"/>
      <x:c r="J22" s="64" t="str">
        <x:f>IF(OR(D22="",E22=""),"",E22-D22+1)</x:f>
      </x:c>
      <x:c r="K22" s="55" t="str">
        <x:f>IF(B22="","",IF(C22="","MISSING SUBCONTRACTOR",IF(D22="","MISSING START",IF(E22="","MISSING FINISH",IF(E22&lt;D22,"FINISH BEFORE START","READY")))))</x:f>
      </x:c>
    </x:row>
    <x:row r="23">
      <x:c r="A23" s="55"/>
      <x:c r="B23" s="55"/>
      <x:c r="C23" s="55"/>
      <x:c r="D23" s="58"/>
      <x:c r="E23" s="58"/>
      <x:c r="F23" s="61"/>
      <x:c r="G23" s="55"/>
      <x:c r="H23" s="55"/>
      <x:c r="I23" s="55"/>
      <x:c r="J23" s="64" t="str">
        <x:f>IF(OR(D23="",E23=""),"",E23-D23+1)</x:f>
      </x:c>
      <x:c r="K23" s="55" t="str">
        <x:f>IF(B23="","",IF(C23="","MISSING SUBCONTRACTOR",IF(D23="","MISSING START",IF(E23="","MISSING FINISH",IF(E23&lt;D23,"FINISH BEFORE START","READY")))))</x:f>
      </x:c>
    </x:row>
    <x:row r="24">
      <x:c r="A24" s="55"/>
      <x:c r="B24" s="55"/>
      <x:c r="C24" s="55"/>
      <x:c r="D24" s="58"/>
      <x:c r="E24" s="58"/>
      <x:c r="F24" s="61"/>
      <x:c r="G24" s="55"/>
      <x:c r="H24" s="55"/>
      <x:c r="I24" s="55"/>
      <x:c r="J24" s="64" t="str">
        <x:f>IF(OR(D24="",E24=""),"",E24-D24+1)</x:f>
      </x:c>
      <x:c r="K24" s="55" t="str">
        <x:f>IF(B24="","",IF(C24="","MISSING SUBCONTRACTOR",IF(D24="","MISSING START",IF(E24="","MISSING FINISH",IF(E24&lt;D24,"FINISH BEFORE START","READY")))))</x:f>
      </x:c>
    </x:row>
    <x:row r="25">
      <x:c r="A25" s="55"/>
      <x:c r="B25" s="55"/>
      <x:c r="C25" s="55"/>
      <x:c r="D25" s="58"/>
      <x:c r="E25" s="58"/>
      <x:c r="F25" s="61"/>
      <x:c r="G25" s="55"/>
      <x:c r="H25" s="55"/>
      <x:c r="I25" s="55"/>
      <x:c r="J25" s="64" t="str">
        <x:f>IF(OR(D25="",E25=""),"",E25-D25+1)</x:f>
      </x:c>
      <x:c r="K25" s="55" t="str">
        <x:f>IF(B25="","",IF(C25="","MISSING SUBCONTRACTOR",IF(D25="","MISSING START",IF(E25="","MISSING FINISH",IF(E25&lt;D25,"FINISH BEFORE START","READY")))))</x:f>
      </x:c>
    </x:row>
    <x:row r="26">
      <x:c r="A26" s="55"/>
      <x:c r="B26" s="55"/>
      <x:c r="C26" s="55"/>
      <x:c r="D26" s="58"/>
      <x:c r="E26" s="58"/>
      <x:c r="F26" s="61"/>
      <x:c r="G26" s="55"/>
      <x:c r="H26" s="55"/>
      <x:c r="I26" s="55"/>
      <x:c r="J26" s="64" t="str">
        <x:f>IF(OR(D26="",E26=""),"",E26-D26+1)</x:f>
      </x:c>
      <x:c r="K26" s="55" t="str">
        <x:f>IF(B26="","",IF(C26="","MISSING SUBCONTRACTOR",IF(D26="","MISSING START",IF(E26="","MISSING FINISH",IF(E26&lt;D26,"FINISH BEFORE START","READY")))))</x:f>
      </x:c>
    </x:row>
    <x:row r="27">
      <x:c r="A27" s="55"/>
      <x:c r="B27" s="55"/>
      <x:c r="C27" s="55"/>
      <x:c r="D27" s="58"/>
      <x:c r="E27" s="58"/>
      <x:c r="F27" s="61"/>
      <x:c r="G27" s="55"/>
      <x:c r="H27" s="55"/>
      <x:c r="I27" s="55"/>
      <x:c r="J27" s="64" t="str">
        <x:f>IF(OR(D27="",E27=""),"",E27-D27+1)</x:f>
      </x:c>
      <x:c r="K27" s="55" t="str">
        <x:f>IF(B27="","",IF(C27="","MISSING SUBCONTRACTOR",IF(D27="","MISSING START",IF(E27="","MISSING FINISH",IF(E27&lt;D27,"FINISH BEFORE START","READY")))))</x:f>
      </x:c>
    </x:row>
    <x:row r="28">
      <x:c r="A28" s="55"/>
      <x:c r="B28" s="55"/>
      <x:c r="C28" s="55"/>
      <x:c r="D28" s="58"/>
      <x:c r="E28" s="58"/>
      <x:c r="F28" s="61"/>
      <x:c r="G28" s="55"/>
      <x:c r="H28" s="55"/>
      <x:c r="I28" s="55"/>
      <x:c r="J28" s="64" t="str">
        <x:f>IF(OR(D28="",E28=""),"",E28-D28+1)</x:f>
      </x:c>
      <x:c r="K28" s="55" t="str">
        <x:f>IF(B28="","",IF(C28="","MISSING SUBCONTRACTOR",IF(D28="","MISSING START",IF(E28="","MISSING FINISH",IF(E28&lt;D28,"FINISH BEFORE START","READY")))))</x:f>
      </x:c>
    </x:row>
    <x:row r="29">
      <x:c r="A29" s="55"/>
      <x:c r="B29" s="55"/>
      <x:c r="C29" s="55"/>
      <x:c r="D29" s="58"/>
      <x:c r="E29" s="58"/>
      <x:c r="F29" s="61"/>
      <x:c r="G29" s="55"/>
      <x:c r="H29" s="55"/>
      <x:c r="I29" s="55"/>
      <x:c r="J29" s="64" t="str">
        <x:f>IF(OR(D29="",E29=""),"",E29-D29+1)</x:f>
      </x:c>
      <x:c r="K29" s="55" t="str">
        <x:f>IF(B29="","",IF(C29="","MISSING SUBCONTRACTOR",IF(D29="","MISSING START",IF(E29="","MISSING FINISH",IF(E29&lt;D29,"FINISH BEFORE START","READY")))))</x:f>
      </x:c>
    </x:row>
    <x:row r="30">
      <x:c r="A30" s="55"/>
      <x:c r="B30" s="55"/>
      <x:c r="C30" s="55"/>
      <x:c r="D30" s="58"/>
      <x:c r="E30" s="58"/>
      <x:c r="F30" s="61"/>
      <x:c r="G30" s="55"/>
      <x:c r="H30" s="55"/>
      <x:c r="I30" s="55"/>
      <x:c r="J30" s="64" t="str">
        <x:f>IF(OR(D30="",E30=""),"",E30-D30+1)</x:f>
      </x:c>
      <x:c r="K30" s="55" t="str">
        <x:f>IF(B30="","",IF(C30="","MISSING SUBCONTRACTOR",IF(D30="","MISSING START",IF(E30="","MISSING FINISH",IF(E30&lt;D30,"FINISH BEFORE START","READY")))))</x:f>
      </x:c>
    </x:row>
    <x:row r="31">
      <x:c r="A31" s="55"/>
      <x:c r="B31" s="55"/>
      <x:c r="C31" s="55"/>
      <x:c r="D31" s="58"/>
      <x:c r="E31" s="58"/>
      <x:c r="F31" s="61"/>
      <x:c r="G31" s="55"/>
      <x:c r="H31" s="55"/>
      <x:c r="I31" s="55"/>
      <x:c r="J31" s="64" t="str">
        <x:f>IF(OR(D31="",E31=""),"",E31-D31+1)</x:f>
      </x:c>
      <x:c r="K31" s="55" t="str">
        <x:f>IF(B31="","",IF(C31="","MISSING SUBCONTRACTOR",IF(D31="","MISSING START",IF(E31="","MISSING FINISH",IF(E31&lt;D31,"FINISH BEFORE START","READY")))))</x:f>
      </x:c>
    </x:row>
    <x:row r="32">
      <x:c r="A32" s="55"/>
      <x:c r="B32" s="55"/>
      <x:c r="C32" s="55"/>
      <x:c r="D32" s="58"/>
      <x:c r="E32" s="58"/>
      <x:c r="F32" s="61"/>
      <x:c r="G32" s="55"/>
      <x:c r="H32" s="55"/>
      <x:c r="I32" s="55"/>
      <x:c r="J32" s="64" t="str">
        <x:f>IF(OR(D32="",E32=""),"",E32-D32+1)</x:f>
      </x:c>
      <x:c r="K32" s="55" t="str">
        <x:f>IF(B32="","",IF(C32="","MISSING SUBCONTRACTOR",IF(D32="","MISSING START",IF(E32="","MISSING FINISH",IF(E32&lt;D32,"FINISH BEFORE START","READY")))))</x:f>
      </x:c>
    </x:row>
    <x:row r="33">
      <x:c r="A33" s="55"/>
      <x:c r="B33" s="55"/>
      <x:c r="C33" s="55"/>
      <x:c r="D33" s="58"/>
      <x:c r="E33" s="58"/>
      <x:c r="F33" s="61"/>
      <x:c r="G33" s="55"/>
      <x:c r="H33" s="55"/>
      <x:c r="I33" s="55"/>
      <x:c r="J33" s="64" t="str">
        <x:f>IF(OR(D33="",E33=""),"",E33-D33+1)</x:f>
      </x:c>
      <x:c r="K33" s="55" t="str">
        <x:f>IF(B33="","",IF(C33="","MISSING SUBCONTRACTOR",IF(D33="","MISSING START",IF(E33="","MISSING FINISH",IF(E33&lt;D33,"FINISH BEFORE START","READY")))))</x:f>
      </x:c>
    </x:row>
    <x:row r="34">
      <x:c r="A34" s="55"/>
      <x:c r="B34" s="55"/>
      <x:c r="C34" s="55"/>
      <x:c r="D34" s="58"/>
      <x:c r="E34" s="58"/>
      <x:c r="F34" s="61"/>
      <x:c r="G34" s="55"/>
      <x:c r="H34" s="55"/>
      <x:c r="I34" s="55"/>
      <x:c r="J34" s="64" t="str">
        <x:f>IF(OR(D34="",E34=""),"",E34-D34+1)</x:f>
      </x:c>
      <x:c r="K34" s="55" t="str">
        <x:f>IF(B34="","",IF(C34="","MISSING SUBCONTRACTOR",IF(D34="","MISSING START",IF(E34="","MISSING FINISH",IF(E34&lt;D34,"FINISH BEFORE START","READY")))))</x:f>
      </x:c>
    </x:row>
    <x:row r="35">
      <x:c r="A35" s="55"/>
      <x:c r="B35" s="55"/>
      <x:c r="C35" s="55"/>
      <x:c r="D35" s="58"/>
      <x:c r="E35" s="58"/>
      <x:c r="F35" s="61"/>
      <x:c r="G35" s="55"/>
      <x:c r="H35" s="55"/>
      <x:c r="I35" s="55"/>
      <x:c r="J35" s="64" t="str">
        <x:f>IF(OR(D35="",E35=""),"",E35-D35+1)</x:f>
      </x:c>
      <x:c r="K35" s="55" t="str">
        <x:f>IF(B35="","",IF(C35="","MISSING SUBCONTRACTOR",IF(D35="","MISSING START",IF(E35="","MISSING FINISH",IF(E35&lt;D35,"FINISH BEFORE START","READY")))))</x:f>
      </x:c>
    </x:row>
    <x:row r="36">
      <x:c r="A36" s="55"/>
      <x:c r="B36" s="55"/>
      <x:c r="C36" s="55"/>
      <x:c r="D36" s="58"/>
      <x:c r="E36" s="58"/>
      <x:c r="F36" s="61"/>
      <x:c r="G36" s="55"/>
      <x:c r="H36" s="55"/>
      <x:c r="I36" s="55"/>
      <x:c r="J36" s="64" t="str">
        <x:f>IF(OR(D36="",E36=""),"",E36-D36+1)</x:f>
      </x:c>
      <x:c r="K36" s="55" t="str">
        <x:f>IF(B36="","",IF(C36="","MISSING SUBCONTRACTOR",IF(D36="","MISSING START",IF(E36="","MISSING FINISH",IF(E36&lt;D36,"FINISH BEFORE START","READY")))))</x:f>
      </x:c>
    </x:row>
    <x:row r="37">
      <x:c r="A37" s="55"/>
      <x:c r="B37" s="55"/>
      <x:c r="C37" s="55"/>
      <x:c r="D37" s="58"/>
      <x:c r="E37" s="58"/>
      <x:c r="F37" s="61"/>
      <x:c r="G37" s="55"/>
      <x:c r="H37" s="55"/>
      <x:c r="I37" s="55"/>
      <x:c r="J37" s="64" t="str">
        <x:f>IF(OR(D37="",E37=""),"",E37-D37+1)</x:f>
      </x:c>
      <x:c r="K37" s="55" t="str">
        <x:f>IF(B37="","",IF(C37="","MISSING SUBCONTRACTOR",IF(D37="","MISSING START",IF(E37="","MISSING FINISH",IF(E37&lt;D37,"FINISH BEFORE START","READY")))))</x:f>
      </x:c>
    </x:row>
    <x:row r="38">
      <x:c r="A38" s="55"/>
      <x:c r="B38" s="55"/>
      <x:c r="C38" s="55"/>
      <x:c r="D38" s="58"/>
      <x:c r="E38" s="58"/>
      <x:c r="F38" s="61"/>
      <x:c r="G38" s="55"/>
      <x:c r="H38" s="55"/>
      <x:c r="I38" s="55"/>
      <x:c r="J38" s="64" t="str">
        <x:f>IF(OR(D38="",E38=""),"",E38-D38+1)</x:f>
      </x:c>
      <x:c r="K38" s="55" t="str">
        <x:f>IF(B38="","",IF(C38="","MISSING SUBCONTRACTOR",IF(D38="","MISSING START",IF(E38="","MISSING FINISH",IF(E38&lt;D38,"FINISH BEFORE START","READY")))))</x:f>
      </x:c>
    </x:row>
    <x:row r="39">
      <x:c r="A39" s="55"/>
      <x:c r="B39" s="55"/>
      <x:c r="C39" s="55"/>
      <x:c r="D39" s="58"/>
      <x:c r="E39" s="58"/>
      <x:c r="F39" s="61"/>
      <x:c r="G39" s="55"/>
      <x:c r="H39" s="55"/>
      <x:c r="I39" s="55"/>
      <x:c r="J39" s="64" t="str">
        <x:f>IF(OR(D39="",E39=""),"",E39-D39+1)</x:f>
      </x:c>
      <x:c r="K39" s="55" t="str">
        <x:f>IF(B39="","",IF(C39="","MISSING SUBCONTRACTOR",IF(D39="","MISSING START",IF(E39="","MISSING FINISH",IF(E39&lt;D39,"FINISH BEFORE START","READY")))))</x:f>
      </x:c>
    </x:row>
    <x:row r="40">
      <x:c r="A40" s="55"/>
      <x:c r="B40" s="55"/>
      <x:c r="C40" s="55"/>
      <x:c r="D40" s="58"/>
      <x:c r="E40" s="58"/>
      <x:c r="F40" s="61"/>
      <x:c r="G40" s="55"/>
      <x:c r="H40" s="55"/>
      <x:c r="I40" s="55"/>
      <x:c r="J40" s="64" t="str">
        <x:f>IF(OR(D40="",E40=""),"",E40-D40+1)</x:f>
      </x:c>
      <x:c r="K40" s="55" t="str">
        <x:f>IF(B40="","",IF(C40="","MISSING SUBCONTRACTOR",IF(D40="","MISSING START",IF(E40="","MISSING FINISH",IF(E40&lt;D40,"FINISH BEFORE START","READY")))))</x:f>
      </x:c>
    </x:row>
    <x:row r="41">
      <x:c r="A41" s="55"/>
      <x:c r="B41" s="55"/>
      <x:c r="C41" s="55"/>
      <x:c r="D41" s="58"/>
      <x:c r="E41" s="58"/>
      <x:c r="F41" s="61"/>
      <x:c r="G41" s="55"/>
      <x:c r="H41" s="55"/>
      <x:c r="I41" s="55"/>
      <x:c r="J41" s="64" t="str">
        <x:f>IF(OR(D41="",E41=""),"",E41-D41+1)</x:f>
      </x:c>
      <x:c r="K41" s="55" t="str">
        <x:f>IF(B41="","",IF(C41="","MISSING SUBCONTRACTOR",IF(D41="","MISSING START",IF(E41="","MISSING FINISH",IF(E41&lt;D41,"FINISH BEFORE START","READY")))))</x:f>
      </x:c>
    </x:row>
    <x:row r="42">
      <x:c r="A42" s="55"/>
      <x:c r="B42" s="55"/>
      <x:c r="C42" s="55"/>
      <x:c r="D42" s="58"/>
      <x:c r="E42" s="58"/>
      <x:c r="F42" s="61"/>
      <x:c r="G42" s="55"/>
      <x:c r="H42" s="55"/>
      <x:c r="I42" s="55"/>
      <x:c r="J42" s="64" t="str">
        <x:f>IF(OR(D42="",E42=""),"",E42-D42+1)</x:f>
      </x:c>
      <x:c r="K42" s="55" t="str">
        <x:f>IF(B42="","",IF(C42="","MISSING SUBCONTRACTOR",IF(D42="","MISSING START",IF(E42="","MISSING FINISH",IF(E42&lt;D42,"FINISH BEFORE START","READY")))))</x:f>
      </x:c>
    </x:row>
    <x:row r="43">
      <x:c r="A43" s="55"/>
      <x:c r="B43" s="55"/>
      <x:c r="C43" s="55"/>
      <x:c r="D43" s="58"/>
      <x:c r="E43" s="58"/>
      <x:c r="F43" s="61"/>
      <x:c r="G43" s="55"/>
      <x:c r="H43" s="55"/>
      <x:c r="I43" s="55"/>
      <x:c r="J43" s="64" t="str">
        <x:f>IF(OR(D43="",E43=""),"",E43-D43+1)</x:f>
      </x:c>
      <x:c r="K43" s="55" t="str">
        <x:f>IF(B43="","",IF(C43="","MISSING SUBCONTRACTOR",IF(D43="","MISSING START",IF(E43="","MISSING FINISH",IF(E43&lt;D43,"FINISH BEFORE START","READY")))))</x:f>
      </x:c>
    </x:row>
    <x:row r="44">
      <x:c r="A44" s="55"/>
      <x:c r="B44" s="55"/>
      <x:c r="C44" s="55"/>
      <x:c r="D44" s="58"/>
      <x:c r="E44" s="58"/>
      <x:c r="F44" s="61"/>
      <x:c r="G44" s="55"/>
      <x:c r="H44" s="55"/>
      <x:c r="I44" s="55"/>
      <x:c r="J44" s="64" t="str">
        <x:f>IF(OR(D44="",E44=""),"",E44-D44+1)</x:f>
      </x:c>
      <x:c r="K44" s="55" t="str">
        <x:f>IF(B44="","",IF(C44="","MISSING SUBCONTRACTOR",IF(D44="","MISSING START",IF(E44="","MISSING FINISH",IF(E44&lt;D44,"FINISH BEFORE START","READY")))))</x:f>
      </x:c>
    </x:row>
    <x:row r="45">
      <x:c r="A45" s="55"/>
      <x:c r="B45" s="55"/>
      <x:c r="C45" s="55"/>
      <x:c r="D45" s="58"/>
      <x:c r="E45" s="58"/>
      <x:c r="F45" s="61"/>
      <x:c r="G45" s="55"/>
      <x:c r="H45" s="55"/>
      <x:c r="I45" s="55"/>
      <x:c r="J45" s="64" t="str">
        <x:f>IF(OR(D45="",E45=""),"",E45-D45+1)</x:f>
      </x:c>
      <x:c r="K45" s="55" t="str">
        <x:f>IF(B45="","",IF(C45="","MISSING SUBCONTRACTOR",IF(D45="","MISSING START",IF(E45="","MISSING FINISH",IF(E45&lt;D45,"FINISH BEFORE START","READY")))))</x:f>
      </x:c>
    </x:row>
    <x:row r="46">
      <x:c r="A46" s="55"/>
      <x:c r="B46" s="55"/>
      <x:c r="C46" s="55"/>
      <x:c r="D46" s="58"/>
      <x:c r="E46" s="58"/>
      <x:c r="F46" s="61"/>
      <x:c r="G46" s="55"/>
      <x:c r="H46" s="55"/>
      <x:c r="I46" s="55"/>
      <x:c r="J46" s="64" t="str">
        <x:f>IF(OR(D46="",E46=""),"",E46-D46+1)</x:f>
      </x:c>
      <x:c r="K46" s="55" t="str">
        <x:f>IF(B46="","",IF(C46="","MISSING SUBCONTRACTOR",IF(D46="","MISSING START",IF(E46="","MISSING FINISH",IF(E46&lt;D46,"FINISH BEFORE START","READY")))))</x:f>
      </x:c>
    </x:row>
    <x:row r="47">
      <x:c r="A47" s="55"/>
      <x:c r="B47" s="55"/>
      <x:c r="C47" s="55"/>
      <x:c r="D47" s="58"/>
      <x:c r="E47" s="58"/>
      <x:c r="F47" s="61"/>
      <x:c r="G47" s="55"/>
      <x:c r="H47" s="55"/>
      <x:c r="I47" s="55"/>
      <x:c r="J47" s="64" t="str">
        <x:f>IF(OR(D47="",E47=""),"",E47-D47+1)</x:f>
      </x:c>
      <x:c r="K47" s="55" t="str">
        <x:f>IF(B47="","",IF(C47="","MISSING SUBCONTRACTOR",IF(D47="","MISSING START",IF(E47="","MISSING FINISH",IF(E47&lt;D47,"FINISH BEFORE START","READY")))))</x:f>
      </x:c>
    </x:row>
    <x:row r="48">
      <x:c r="A48" s="55"/>
      <x:c r="B48" s="55"/>
      <x:c r="C48" s="55"/>
      <x:c r="D48" s="58"/>
      <x:c r="E48" s="58"/>
      <x:c r="F48" s="61"/>
      <x:c r="G48" s="55"/>
      <x:c r="H48" s="55"/>
      <x:c r="I48" s="55"/>
      <x:c r="J48" s="64" t="str">
        <x:f>IF(OR(D48="",E48=""),"",E48-D48+1)</x:f>
      </x:c>
      <x:c r="K48" s="55" t="str">
        <x:f>IF(B48="","",IF(C48="","MISSING SUBCONTRACTOR",IF(D48="","MISSING START",IF(E48="","MISSING FINISH",IF(E48&lt;D48,"FINISH BEFORE START","READY")))))</x:f>
      </x:c>
    </x:row>
    <x:row r="49">
      <x:c r="A49" s="55"/>
      <x:c r="B49" s="55"/>
      <x:c r="C49" s="55"/>
      <x:c r="D49" s="58"/>
      <x:c r="E49" s="58"/>
      <x:c r="F49" s="61"/>
      <x:c r="G49" s="55"/>
      <x:c r="H49" s="55"/>
      <x:c r="I49" s="55"/>
      <x:c r="J49" s="64" t="str">
        <x:f>IF(OR(D49="",E49=""),"",E49-D49+1)</x:f>
      </x:c>
      <x:c r="K49" s="55" t="str">
        <x:f>IF(B49="","",IF(C49="","MISSING SUBCONTRACTOR",IF(D49="","MISSING START",IF(E49="","MISSING FINISH",IF(E49&lt;D49,"FINISH BEFORE START","READY")))))</x:f>
      </x:c>
    </x:row>
    <x:row r="50">
      <x:c r="A50" s="55"/>
      <x:c r="B50" s="55"/>
      <x:c r="C50" s="55"/>
      <x:c r="D50" s="58"/>
      <x:c r="E50" s="58"/>
      <x:c r="F50" s="61"/>
      <x:c r="G50" s="55"/>
      <x:c r="H50" s="55"/>
      <x:c r="I50" s="55"/>
      <x:c r="J50" s="64" t="str">
        <x:f>IF(OR(D50="",E50=""),"",E50-D50+1)</x:f>
      </x:c>
      <x:c r="K50" s="55" t="str">
        <x:f>IF(B50="","",IF(C50="","MISSING SUBCONTRACTOR",IF(D50="","MISSING START",IF(E50="","MISSING FINISH",IF(E50&lt;D50,"FINISH BEFORE START","READY")))))</x:f>
      </x:c>
    </x:row>
    <x:row r="51">
      <x:c r="A51" s="55"/>
      <x:c r="B51" s="55"/>
      <x:c r="C51" s="55"/>
      <x:c r="D51" s="58"/>
      <x:c r="E51" s="58"/>
      <x:c r="F51" s="61"/>
      <x:c r="G51" s="55"/>
      <x:c r="H51" s="55"/>
      <x:c r="I51" s="55"/>
      <x:c r="J51" s="64" t="str">
        <x:f>IF(OR(D51="",E51=""),"",E51-D51+1)</x:f>
      </x:c>
      <x:c r="K51" s="55" t="str">
        <x:f>IF(B51="","",IF(C51="","MISSING SUBCONTRACTOR",IF(D51="","MISSING START",IF(E51="","MISSING FINISH",IF(E51&lt;D51,"FINISH BEFORE START","READY")))))</x:f>
      </x:c>
    </x:row>
    <x:row r="52">
      <x:c r="A52" s="55"/>
      <x:c r="B52" s="55"/>
      <x:c r="C52" s="55"/>
      <x:c r="D52" s="58"/>
      <x:c r="E52" s="58"/>
      <x:c r="F52" s="61"/>
      <x:c r="G52" s="55"/>
      <x:c r="H52" s="55"/>
      <x:c r="I52" s="55"/>
      <x:c r="J52" s="64" t="str">
        <x:f>IF(OR(D52="",E52=""),"",E52-D52+1)</x:f>
      </x:c>
      <x:c r="K52" s="55" t="str">
        <x:f>IF(B52="","",IF(C52="","MISSING SUBCONTRACTOR",IF(D52="","MISSING START",IF(E52="","MISSING FINISH",IF(E52&lt;D52,"FINISH BEFORE START","READY")))))</x:f>
      </x:c>
    </x:row>
    <x:row r="53">
      <x:c r="A53" s="55"/>
      <x:c r="B53" s="55"/>
      <x:c r="C53" s="55"/>
      <x:c r="D53" s="58"/>
      <x:c r="E53" s="58"/>
      <x:c r="F53" s="61"/>
      <x:c r="G53" s="55"/>
      <x:c r="H53" s="55"/>
      <x:c r="I53" s="55"/>
      <x:c r="J53" s="64" t="str">
        <x:f>IF(OR(D53="",E53=""),"",E53-D53+1)</x:f>
      </x:c>
      <x:c r="K53" s="55" t="str">
        <x:f>IF(B53="","",IF(C53="","MISSING SUBCONTRACTOR",IF(D53="","MISSING START",IF(E53="","MISSING FINISH",IF(E53&lt;D53,"FINISH BEFORE START","READY")))))</x:f>
      </x:c>
    </x:row>
    <x:row r="54">
      <x:c r="A54" s="55"/>
      <x:c r="B54" s="55"/>
      <x:c r="C54" s="55"/>
      <x:c r="D54" s="58"/>
      <x:c r="E54" s="58"/>
      <x:c r="F54" s="61"/>
      <x:c r="G54" s="55"/>
      <x:c r="H54" s="55"/>
      <x:c r="I54" s="55"/>
      <x:c r="J54" s="64" t="str">
        <x:f>IF(OR(D54="",E54=""),"",E54-D54+1)</x:f>
      </x:c>
      <x:c r="K54" s="55" t="str">
        <x:f>IF(B54="","",IF(C54="","MISSING SUBCONTRACTOR",IF(D54="","MISSING START",IF(E54="","MISSING FINISH",IF(E54&lt;D54,"FINISH BEFORE START","READY")))))</x:f>
      </x:c>
    </x:row>
    <x:row r="55">
      <x:c r="A55" s="55"/>
      <x:c r="B55" s="55"/>
      <x:c r="C55" s="55"/>
      <x:c r="D55" s="58"/>
      <x:c r="E55" s="58"/>
      <x:c r="F55" s="61"/>
      <x:c r="G55" s="55"/>
      <x:c r="H55" s="55"/>
      <x:c r="I55" s="55"/>
      <x:c r="J55" s="64" t="str">
        <x:f>IF(OR(D55="",E55=""),"",E55-D55+1)</x:f>
      </x:c>
      <x:c r="K55" s="55" t="str">
        <x:f>IF(B55="","",IF(C55="","MISSING SUBCONTRACTOR",IF(D55="","MISSING START",IF(E55="","MISSING FINISH",IF(E55&lt;D55,"FINISH BEFORE START","READY")))))</x:f>
      </x:c>
    </x:row>
    <x:row r="56">
      <x:c r="A56" s="55"/>
      <x:c r="B56" s="55"/>
      <x:c r="C56" s="55"/>
      <x:c r="D56" s="58"/>
      <x:c r="E56" s="58"/>
      <x:c r="F56" s="61"/>
      <x:c r="G56" s="55"/>
      <x:c r="H56" s="55"/>
      <x:c r="I56" s="55"/>
      <x:c r="J56" s="64" t="str">
        <x:f>IF(OR(D56="",E56=""),"",E56-D56+1)</x:f>
      </x:c>
      <x:c r="K56" s="55" t="str">
        <x:f>IF(B56="","",IF(C56="","MISSING SUBCONTRACTOR",IF(D56="","MISSING START",IF(E56="","MISSING FINISH",IF(E56&lt;D56,"FINISH BEFORE START","READY")))))</x:f>
      </x:c>
    </x:row>
    <x:row r="57">
      <x:c r="A57" s="55"/>
      <x:c r="B57" s="55"/>
      <x:c r="C57" s="55"/>
      <x:c r="D57" s="58"/>
      <x:c r="E57" s="58"/>
      <x:c r="F57" s="61"/>
      <x:c r="G57" s="55"/>
      <x:c r="H57" s="55"/>
      <x:c r="I57" s="55"/>
      <x:c r="J57" s="64" t="str">
        <x:f>IF(OR(D57="",E57=""),"",E57-D57+1)</x:f>
      </x:c>
      <x:c r="K57" s="55" t="str">
        <x:f>IF(B57="","",IF(C57="","MISSING SUBCONTRACTOR",IF(D57="","MISSING START",IF(E57="","MISSING FINISH",IF(E57&lt;D57,"FINISH BEFORE START","READY")))))</x:f>
      </x:c>
    </x:row>
    <x:row r="58">
      <x:c r="A58" s="55"/>
      <x:c r="B58" s="55"/>
      <x:c r="C58" s="55"/>
      <x:c r="D58" s="58"/>
      <x:c r="E58" s="58"/>
      <x:c r="F58" s="61"/>
      <x:c r="G58" s="55"/>
      <x:c r="H58" s="55"/>
      <x:c r="I58" s="55"/>
      <x:c r="J58" s="64" t="str">
        <x:f>IF(OR(D58="",E58=""),"",E58-D58+1)</x:f>
      </x:c>
      <x:c r="K58" s="55" t="str">
        <x:f>IF(B58="","",IF(C58="","MISSING SUBCONTRACTOR",IF(D58="","MISSING START",IF(E58="","MISSING FINISH",IF(E58&lt;D58,"FINISH BEFORE START","READY")))))</x:f>
      </x:c>
    </x:row>
    <x:row r="59">
      <x:c r="A59" s="55"/>
      <x:c r="B59" s="55"/>
      <x:c r="C59" s="55"/>
      <x:c r="D59" s="58"/>
      <x:c r="E59" s="58"/>
      <x:c r="F59" s="61"/>
      <x:c r="G59" s="55"/>
      <x:c r="H59" s="55"/>
      <x:c r="I59" s="55"/>
      <x:c r="J59" s="64" t="str">
        <x:f>IF(OR(D59="",E59=""),"",E59-D59+1)</x:f>
      </x:c>
      <x:c r="K59" s="55" t="str">
        <x:f>IF(B59="","",IF(C59="","MISSING SUBCONTRACTOR",IF(D59="","MISSING START",IF(E59="","MISSING FINISH",IF(E59&lt;D59,"FINISH BEFORE START","READY")))))</x:f>
      </x:c>
    </x:row>
    <x:row r="60">
      <x:c r="A60" s="55"/>
      <x:c r="B60" s="55"/>
      <x:c r="C60" s="55"/>
      <x:c r="D60" s="58"/>
      <x:c r="E60" s="58"/>
      <x:c r="F60" s="61"/>
      <x:c r="G60" s="55"/>
      <x:c r="H60" s="55"/>
      <x:c r="I60" s="55"/>
      <x:c r="J60" s="64" t="str">
        <x:f>IF(OR(D60="",E60=""),"",E60-D60+1)</x:f>
      </x:c>
      <x:c r="K60" s="55" t="str">
        <x:f>IF(B60="","",IF(C60="","MISSING SUBCONTRACTOR",IF(D60="","MISSING START",IF(E60="","MISSING FINISH",IF(E60&lt;D60,"FINISH BEFORE START","READY")))))</x:f>
      </x:c>
    </x:row>
    <x:row r="61">
      <x:c r="A61" s="55"/>
      <x:c r="B61" s="55"/>
      <x:c r="C61" s="55"/>
      <x:c r="D61" s="58"/>
      <x:c r="E61" s="58"/>
      <x:c r="F61" s="61"/>
      <x:c r="G61" s="55"/>
      <x:c r="H61" s="55"/>
      <x:c r="I61" s="55"/>
      <x:c r="J61" s="64" t="str">
        <x:f>IF(OR(D61="",E61=""),"",E61-D61+1)</x:f>
      </x:c>
      <x:c r="K61" s="55" t="str">
        <x:f>IF(B61="","",IF(C61="","MISSING SUBCONTRACTOR",IF(D61="","MISSING START",IF(E61="","MISSING FINISH",IF(E61&lt;D61,"FINISH BEFORE START","READY")))))</x:f>
      </x:c>
    </x:row>
    <x:row r="62">
      <x:c r="A62" s="55"/>
      <x:c r="B62" s="55"/>
      <x:c r="C62" s="55"/>
      <x:c r="D62" s="58"/>
      <x:c r="E62" s="58"/>
      <x:c r="F62" s="61"/>
      <x:c r="G62" s="55"/>
      <x:c r="H62" s="55"/>
      <x:c r="I62" s="55"/>
      <x:c r="J62" s="64" t="str">
        <x:f>IF(OR(D62="",E62=""),"",E62-D62+1)</x:f>
      </x:c>
      <x:c r="K62" s="55" t="str">
        <x:f>IF(B62="","",IF(C62="","MISSING SUBCONTRACTOR",IF(D62="","MISSING START",IF(E62="","MISSING FINISH",IF(E62&lt;D62,"FINISH BEFORE START","READY")))))</x:f>
      </x:c>
    </x:row>
    <x:row r="63">
      <x:c r="A63" s="55"/>
      <x:c r="B63" s="55"/>
      <x:c r="C63" s="55"/>
      <x:c r="D63" s="58"/>
      <x:c r="E63" s="58"/>
      <x:c r="F63" s="61"/>
      <x:c r="G63" s="55"/>
      <x:c r="H63" s="55"/>
      <x:c r="I63" s="55"/>
      <x:c r="J63" s="64" t="str">
        <x:f>IF(OR(D63="",E63=""),"",E63-D63+1)</x:f>
      </x:c>
      <x:c r="K63" s="55" t="str">
        <x:f>IF(B63="","",IF(C63="","MISSING SUBCONTRACTOR",IF(D63="","MISSING START",IF(E63="","MISSING FINISH",IF(E63&lt;D63,"FINISH BEFORE START","READY")))))</x:f>
      </x:c>
    </x:row>
    <x:row r="64">
      <x:c r="A64" s="55"/>
      <x:c r="B64" s="55"/>
      <x:c r="C64" s="55"/>
      <x:c r="D64" s="58"/>
      <x:c r="E64" s="58"/>
      <x:c r="F64" s="61"/>
      <x:c r="G64" s="55"/>
      <x:c r="H64" s="55"/>
      <x:c r="I64" s="55"/>
      <x:c r="J64" s="64" t="str">
        <x:f>IF(OR(D64="",E64=""),"",E64-D64+1)</x:f>
      </x:c>
      <x:c r="K64" s="55" t="str">
        <x:f>IF(B64="","",IF(C64="","MISSING SUBCONTRACTOR",IF(D64="","MISSING START",IF(E64="","MISSING FINISH",IF(E64&lt;D64,"FINISH BEFORE START","READY")))))</x:f>
      </x:c>
    </x:row>
    <x:row r="65">
      <x:c r="A65" s="55"/>
      <x:c r="B65" s="55"/>
      <x:c r="C65" s="55"/>
      <x:c r="D65" s="58"/>
      <x:c r="E65" s="58"/>
      <x:c r="F65" s="61"/>
      <x:c r="G65" s="55"/>
      <x:c r="H65" s="55"/>
      <x:c r="I65" s="55"/>
      <x:c r="J65" s="64" t="str">
        <x:f>IF(OR(D65="",E65=""),"",E65-D65+1)</x:f>
      </x:c>
      <x:c r="K65" s="55" t="str">
        <x:f>IF(B65="","",IF(C65="","MISSING SUBCONTRACTOR",IF(D65="","MISSING START",IF(E65="","MISSING FINISH",IF(E65&lt;D65,"FINISH BEFORE START","READY")))))</x:f>
      </x:c>
    </x:row>
    <x:row r="66">
      <x:c r="A66" s="55"/>
      <x:c r="B66" s="55"/>
      <x:c r="C66" s="55"/>
      <x:c r="D66" s="58"/>
      <x:c r="E66" s="58"/>
      <x:c r="F66" s="61"/>
      <x:c r="G66" s="55"/>
      <x:c r="H66" s="55"/>
      <x:c r="I66" s="55"/>
      <x:c r="J66" s="64" t="str">
        <x:f>IF(OR(D66="",E66=""),"",E66-D66+1)</x:f>
      </x:c>
      <x:c r="K66" s="55" t="str">
        <x:f>IF(B66="","",IF(C66="","MISSING SUBCONTRACTOR",IF(D66="","MISSING START",IF(E66="","MISSING FINISH",IF(E66&lt;D66,"FINISH BEFORE START","READY")))))</x:f>
      </x:c>
    </x:row>
    <x:row r="67">
      <x:c r="A67" s="55"/>
      <x:c r="B67" s="55"/>
      <x:c r="C67" s="55"/>
      <x:c r="D67" s="58"/>
      <x:c r="E67" s="58"/>
      <x:c r="F67" s="61"/>
      <x:c r="G67" s="55"/>
      <x:c r="H67" s="55"/>
      <x:c r="I67" s="55"/>
      <x:c r="J67" s="64" t="str">
        <x:f>IF(OR(D67="",E67=""),"",E67-D67+1)</x:f>
      </x:c>
      <x:c r="K67" s="55" t="str">
        <x:f>IF(B67="","",IF(C67="","MISSING SUBCONTRACTOR",IF(D67="","MISSING START",IF(E67="","MISSING FINISH",IF(E67&lt;D67,"FINISH BEFORE START","READY")))))</x:f>
      </x:c>
    </x:row>
    <x:row r="68">
      <x:c r="A68" s="55"/>
      <x:c r="B68" s="55"/>
      <x:c r="C68" s="55"/>
      <x:c r="D68" s="58"/>
      <x:c r="E68" s="58"/>
      <x:c r="F68" s="61"/>
      <x:c r="G68" s="55"/>
      <x:c r="H68" s="55"/>
      <x:c r="I68" s="55"/>
      <x:c r="J68" s="64" t="str">
        <x:f>IF(OR(D68="",E68=""),"",E68-D68+1)</x:f>
      </x:c>
      <x:c r="K68" s="55" t="str">
        <x:f>IF(B68="","",IF(C68="","MISSING SUBCONTRACTOR",IF(D68="","MISSING START",IF(E68="","MISSING FINISH",IF(E68&lt;D68,"FINISH BEFORE START","READY")))))</x:f>
      </x:c>
    </x:row>
    <x:row r="69">
      <x:c r="A69" s="55"/>
      <x:c r="B69" s="55"/>
      <x:c r="C69" s="55"/>
      <x:c r="D69" s="58"/>
      <x:c r="E69" s="58"/>
      <x:c r="F69" s="61"/>
      <x:c r="G69" s="55"/>
      <x:c r="H69" s="55"/>
      <x:c r="I69" s="55"/>
      <x:c r="J69" s="64" t="str">
        <x:f>IF(OR(D69="",E69=""),"",E69-D69+1)</x:f>
      </x:c>
      <x:c r="K69" s="55" t="str">
        <x:f>IF(B69="","",IF(C69="","MISSING SUBCONTRACTOR",IF(D69="","MISSING START",IF(E69="","MISSING FINISH",IF(E69&lt;D69,"FINISH BEFORE START","READY")))))</x:f>
      </x:c>
    </x:row>
    <x:row r="70">
      <x:c r="A70" s="55"/>
      <x:c r="B70" s="55"/>
      <x:c r="C70" s="55"/>
      <x:c r="D70" s="58"/>
      <x:c r="E70" s="58"/>
      <x:c r="F70" s="61"/>
      <x:c r="G70" s="55"/>
      <x:c r="H70" s="55"/>
      <x:c r="I70" s="55"/>
      <x:c r="J70" s="64" t="str">
        <x:f>IF(OR(D70="",E70=""),"",E70-D70+1)</x:f>
      </x:c>
      <x:c r="K70" s="55" t="str">
        <x:f>IF(B70="","",IF(C70="","MISSING SUBCONTRACTOR",IF(D70="","MISSING START",IF(E70="","MISSING FINISH",IF(E70&lt;D70,"FINISH BEFORE START","READY")))))</x:f>
      </x:c>
    </x:row>
    <x:row r="71">
      <x:c r="A71" s="55"/>
      <x:c r="B71" s="55"/>
      <x:c r="C71" s="55"/>
      <x:c r="D71" s="58"/>
      <x:c r="E71" s="58"/>
      <x:c r="F71" s="61"/>
      <x:c r="G71" s="55"/>
      <x:c r="H71" s="55"/>
      <x:c r="I71" s="55"/>
      <x:c r="J71" s="64" t="str">
        <x:f>IF(OR(D71="",E71=""),"",E71-D71+1)</x:f>
      </x:c>
      <x:c r="K71" s="55" t="str">
        <x:f>IF(B71="","",IF(C71="","MISSING SUBCONTRACTOR",IF(D71="","MISSING START",IF(E71="","MISSING FINISH",IF(E71&lt;D71,"FINISH BEFORE START","READY")))))</x:f>
      </x:c>
    </x:row>
    <x:row r="72">
      <x:c r="A72" s="55"/>
      <x:c r="B72" s="55"/>
      <x:c r="C72" s="55"/>
      <x:c r="D72" s="58"/>
      <x:c r="E72" s="58"/>
      <x:c r="F72" s="61"/>
      <x:c r="G72" s="55"/>
      <x:c r="H72" s="55"/>
      <x:c r="I72" s="55"/>
      <x:c r="J72" s="64" t="str">
        <x:f>IF(OR(D72="",E72=""),"",E72-D72+1)</x:f>
      </x:c>
      <x:c r="K72" s="55" t="str">
        <x:f>IF(B72="","",IF(C72="","MISSING SUBCONTRACTOR",IF(D72="","MISSING START",IF(E72="","MISSING FINISH",IF(E72&lt;D72,"FINISH BEFORE START","READY")))))</x:f>
      </x:c>
    </x:row>
    <x:row r="73">
      <x:c r="A73" s="55"/>
      <x:c r="B73" s="55"/>
      <x:c r="C73" s="55"/>
      <x:c r="D73" s="58"/>
      <x:c r="E73" s="58"/>
      <x:c r="F73" s="61"/>
      <x:c r="G73" s="55"/>
      <x:c r="H73" s="55"/>
      <x:c r="I73" s="55"/>
      <x:c r="J73" s="64" t="str">
        <x:f>IF(OR(D73="",E73=""),"",E73-D73+1)</x:f>
      </x:c>
      <x:c r="K73" s="55" t="str">
        <x:f>IF(B73="","",IF(C73="","MISSING SUBCONTRACTOR",IF(D73="","MISSING START",IF(E73="","MISSING FINISH",IF(E73&lt;D73,"FINISH BEFORE START","READY")))))</x:f>
      </x:c>
    </x:row>
    <x:row r="74">
      <x:c r="A74" s="55"/>
      <x:c r="B74" s="55"/>
      <x:c r="C74" s="55"/>
      <x:c r="D74" s="58"/>
      <x:c r="E74" s="58"/>
      <x:c r="F74" s="61"/>
      <x:c r="G74" s="55"/>
      <x:c r="H74" s="55"/>
      <x:c r="I74" s="55"/>
      <x:c r="J74" s="64" t="str">
        <x:f>IF(OR(D74="",E74=""),"",E74-D74+1)</x:f>
      </x:c>
      <x:c r="K74" s="55" t="str">
        <x:f>IF(B74="","",IF(C74="","MISSING SUBCONTRACTOR",IF(D74="","MISSING START",IF(E74="","MISSING FINISH",IF(E74&lt;D74,"FINISH BEFORE START","READY")))))</x:f>
      </x:c>
    </x:row>
    <x:row r="75">
      <x:c r="A75" s="55"/>
      <x:c r="B75" s="55"/>
      <x:c r="C75" s="55"/>
      <x:c r="D75" s="58"/>
      <x:c r="E75" s="58"/>
      <x:c r="F75" s="61"/>
      <x:c r="G75" s="55"/>
      <x:c r="H75" s="55"/>
      <x:c r="I75" s="55"/>
      <x:c r="J75" s="64" t="str">
        <x:f>IF(OR(D75="",E75=""),"",E75-D75+1)</x:f>
      </x:c>
      <x:c r="K75" s="55" t="str">
        <x:f>IF(B75="","",IF(C75="","MISSING SUBCONTRACTOR",IF(D75="","MISSING START",IF(E75="","MISSING FINISH",IF(E75&lt;D75,"FINISH BEFORE START","READY")))))</x:f>
      </x:c>
    </x:row>
    <x:row r="76">
      <x:c r="A76" s="55"/>
      <x:c r="B76" s="55"/>
      <x:c r="C76" s="55"/>
      <x:c r="D76" s="58"/>
      <x:c r="E76" s="58"/>
      <x:c r="F76" s="61"/>
      <x:c r="G76" s="55"/>
      <x:c r="H76" s="55"/>
      <x:c r="I76" s="55"/>
      <x:c r="J76" s="64" t="str">
        <x:f>IF(OR(D76="",E76=""),"",E76-D76+1)</x:f>
      </x:c>
      <x:c r="K76" s="55" t="str">
        <x:f>IF(B76="","",IF(C76="","MISSING SUBCONTRACTOR",IF(D76="","MISSING START",IF(E76="","MISSING FINISH",IF(E76&lt;D76,"FINISH BEFORE START","READY")))))</x:f>
      </x:c>
    </x:row>
    <x:row r="77">
      <x:c r="A77" s="55"/>
      <x:c r="B77" s="55"/>
      <x:c r="C77" s="55"/>
      <x:c r="D77" s="58"/>
      <x:c r="E77" s="58"/>
      <x:c r="F77" s="61"/>
      <x:c r="G77" s="55"/>
      <x:c r="H77" s="55"/>
      <x:c r="I77" s="55"/>
      <x:c r="J77" s="64" t="str">
        <x:f>IF(OR(D77="",E77=""),"",E77-D77+1)</x:f>
      </x:c>
      <x:c r="K77" s="55" t="str">
        <x:f>IF(B77="","",IF(C77="","MISSING SUBCONTRACTOR",IF(D77="","MISSING START",IF(E77="","MISSING FINISH",IF(E77&lt;D77,"FINISH BEFORE START","READY")))))</x:f>
      </x:c>
    </x:row>
    <x:row r="78">
      <x:c r="A78" s="55"/>
      <x:c r="B78" s="55"/>
      <x:c r="C78" s="55"/>
      <x:c r="D78" s="58"/>
      <x:c r="E78" s="58"/>
      <x:c r="F78" s="61"/>
      <x:c r="G78" s="55"/>
      <x:c r="H78" s="55"/>
      <x:c r="I78" s="55"/>
      <x:c r="J78" s="64" t="str">
        <x:f>IF(OR(D78="",E78=""),"",E78-D78+1)</x:f>
      </x:c>
      <x:c r="K78" s="55" t="str">
        <x:f>IF(B78="","",IF(C78="","MISSING SUBCONTRACTOR",IF(D78="","MISSING START",IF(E78="","MISSING FINISH",IF(E78&lt;D78,"FINISH BEFORE START","READY")))))</x:f>
      </x:c>
    </x:row>
    <x:row r="79">
      <x:c r="A79" s="55"/>
      <x:c r="B79" s="55"/>
      <x:c r="C79" s="55"/>
      <x:c r="D79" s="58"/>
      <x:c r="E79" s="58"/>
      <x:c r="F79" s="61"/>
      <x:c r="G79" s="55"/>
      <x:c r="H79" s="55"/>
      <x:c r="I79" s="55"/>
      <x:c r="J79" s="64" t="str">
        <x:f>IF(OR(D79="",E79=""),"",E79-D79+1)</x:f>
      </x:c>
      <x:c r="K79" s="55" t="str">
        <x:f>IF(B79="","",IF(C79="","MISSING SUBCONTRACTOR",IF(D79="","MISSING START",IF(E79="","MISSING FINISH",IF(E79&lt;D79,"FINISH BEFORE START","READY")))))</x:f>
      </x:c>
    </x:row>
    <x:row r="80">
      <x:c r="A80" s="55"/>
      <x:c r="B80" s="55"/>
      <x:c r="C80" s="55"/>
      <x:c r="D80" s="58"/>
      <x:c r="E80" s="58"/>
      <x:c r="F80" s="61"/>
      <x:c r="G80" s="55"/>
      <x:c r="H80" s="55"/>
      <x:c r="I80" s="55"/>
      <x:c r="J80" s="64" t="str">
        <x:f>IF(OR(D80="",E80=""),"",E80-D80+1)</x:f>
      </x:c>
      <x:c r="K80" s="55" t="str">
        <x:f>IF(B80="","",IF(C80="","MISSING SUBCONTRACTOR",IF(D80="","MISSING START",IF(E80="","MISSING FINISH",IF(E80&lt;D80,"FINISH BEFORE START","READY")))))</x:f>
      </x:c>
    </x:row>
    <x:row r="81">
      <x:c r="A81" s="55"/>
      <x:c r="B81" s="55"/>
      <x:c r="C81" s="55"/>
      <x:c r="D81" s="58"/>
      <x:c r="E81" s="58"/>
      <x:c r="F81" s="61"/>
      <x:c r="G81" s="55"/>
      <x:c r="H81" s="55"/>
      <x:c r="I81" s="55"/>
      <x:c r="J81" s="64" t="str">
        <x:f>IF(OR(D81="",E81=""),"",E81-D81+1)</x:f>
      </x:c>
      <x:c r="K81" s="55" t="str">
        <x:f>IF(B81="","",IF(C81="","MISSING SUBCONTRACTOR",IF(D81="","MISSING START",IF(E81="","MISSING FINISH",IF(E81&lt;D81,"FINISH BEFORE START","READY")))))</x:f>
      </x:c>
    </x:row>
    <x:row r="82">
      <x:c r="A82" s="55"/>
      <x:c r="B82" s="55"/>
      <x:c r="C82" s="55"/>
      <x:c r="D82" s="58"/>
      <x:c r="E82" s="58"/>
      <x:c r="F82" s="61"/>
      <x:c r="G82" s="55"/>
      <x:c r="H82" s="55"/>
      <x:c r="I82" s="55"/>
      <x:c r="J82" s="64" t="str">
        <x:f>IF(OR(D82="",E82=""),"",E82-D82+1)</x:f>
      </x:c>
      <x:c r="K82" s="55" t="str">
        <x:f>IF(B82="","",IF(C82="","MISSING SUBCONTRACTOR",IF(D82="","MISSING START",IF(E82="","MISSING FINISH",IF(E82&lt;D82,"FINISH BEFORE START","READY")))))</x:f>
      </x:c>
    </x:row>
    <x:row r="83">
      <x:c r="A83" s="55"/>
      <x:c r="B83" s="55"/>
      <x:c r="C83" s="55"/>
      <x:c r="D83" s="58"/>
      <x:c r="E83" s="58"/>
      <x:c r="F83" s="61"/>
      <x:c r="G83" s="55"/>
      <x:c r="H83" s="55"/>
      <x:c r="I83" s="55"/>
      <x:c r="J83" s="64" t="str">
        <x:f>IF(OR(D83="",E83=""),"",E83-D83+1)</x:f>
      </x:c>
      <x:c r="K83" s="55" t="str">
        <x:f>IF(B83="","",IF(C83="","MISSING SUBCONTRACTOR",IF(D83="","MISSING START",IF(E83="","MISSING FINISH",IF(E83&lt;D83,"FINISH BEFORE START","READY")))))</x:f>
      </x:c>
    </x:row>
    <x:row r="84">
      <x:c r="A84" s="55"/>
      <x:c r="B84" s="55"/>
      <x:c r="C84" s="55"/>
      <x:c r="D84" s="58"/>
      <x:c r="E84" s="58"/>
      <x:c r="F84" s="61"/>
      <x:c r="G84" s="55"/>
      <x:c r="H84" s="55"/>
      <x:c r="I84" s="55"/>
      <x:c r="J84" s="64" t="str">
        <x:f>IF(OR(D84="",E84=""),"",E84-D84+1)</x:f>
      </x:c>
      <x:c r="K84" s="55" t="str">
        <x:f>IF(B84="","",IF(C84="","MISSING SUBCONTRACTOR",IF(D84="","MISSING START",IF(E84="","MISSING FINISH",IF(E84&lt;D84,"FINISH BEFORE START","READY")))))</x:f>
      </x:c>
    </x:row>
    <x:row r="85">
      <x:c r="A85" s="55"/>
      <x:c r="B85" s="55"/>
      <x:c r="C85" s="55"/>
      <x:c r="D85" s="58"/>
      <x:c r="E85" s="58"/>
      <x:c r="F85" s="61"/>
      <x:c r="G85" s="55"/>
      <x:c r="H85" s="55"/>
      <x:c r="I85" s="55"/>
      <x:c r="J85" s="64" t="str">
        <x:f>IF(OR(D85="",E85=""),"",E85-D85+1)</x:f>
      </x:c>
      <x:c r="K85" s="55" t="str">
        <x:f>IF(B85="","",IF(C85="","MISSING SUBCONTRACTOR",IF(D85="","MISSING START",IF(E85="","MISSING FINISH",IF(E85&lt;D85,"FINISH BEFORE START","READY")))))</x:f>
      </x:c>
    </x:row>
    <x:row r="86">
      <x:c r="A86" s="55"/>
      <x:c r="B86" s="55"/>
      <x:c r="C86" s="55"/>
      <x:c r="D86" s="58"/>
      <x:c r="E86" s="58"/>
      <x:c r="F86" s="61"/>
      <x:c r="G86" s="55"/>
      <x:c r="H86" s="55"/>
      <x:c r="I86" s="55"/>
      <x:c r="J86" s="64" t="str">
        <x:f>IF(OR(D86="",E86=""),"",E86-D86+1)</x:f>
      </x:c>
      <x:c r="K86" s="55" t="str">
        <x:f>IF(B86="","",IF(C86="","MISSING SUBCONTRACTOR",IF(D86="","MISSING START",IF(E86="","MISSING FINISH",IF(E86&lt;D86,"FINISH BEFORE START","READY")))))</x:f>
      </x:c>
    </x:row>
    <x:row r="87">
      <x:c r="A87" s="55"/>
      <x:c r="B87" s="55"/>
      <x:c r="C87" s="55"/>
      <x:c r="D87" s="58"/>
      <x:c r="E87" s="58"/>
      <x:c r="F87" s="61"/>
      <x:c r="G87" s="55"/>
      <x:c r="H87" s="55"/>
      <x:c r="I87" s="55"/>
      <x:c r="J87" s="64" t="str">
        <x:f>IF(OR(D87="",E87=""),"",E87-D87+1)</x:f>
      </x:c>
      <x:c r="K87" s="55" t="str">
        <x:f>IF(B87="","",IF(C87="","MISSING SUBCONTRACTOR",IF(D87="","MISSING START",IF(E87="","MISSING FINISH",IF(E87&lt;D87,"FINISH BEFORE START","READY")))))</x:f>
      </x:c>
    </x:row>
    <x:row r="88">
      <x:c r="A88" s="55"/>
      <x:c r="B88" s="55"/>
      <x:c r="C88" s="55"/>
      <x:c r="D88" s="58"/>
      <x:c r="E88" s="58"/>
      <x:c r="F88" s="61"/>
      <x:c r="G88" s="55"/>
      <x:c r="H88" s="55"/>
      <x:c r="I88" s="55"/>
      <x:c r="J88" s="64" t="str">
        <x:f>IF(OR(D88="",E88=""),"",E88-D88+1)</x:f>
      </x:c>
      <x:c r="K88" s="55" t="str">
        <x:f>IF(B88="","",IF(C88="","MISSING SUBCONTRACTOR",IF(D88="","MISSING START",IF(E88="","MISSING FINISH",IF(E88&lt;D88,"FINISH BEFORE START","READY")))))</x:f>
      </x:c>
    </x:row>
    <x:row r="89">
      <x:c r="A89" s="55"/>
      <x:c r="B89" s="55"/>
      <x:c r="C89" s="55"/>
      <x:c r="D89" s="58"/>
      <x:c r="E89" s="58"/>
      <x:c r="F89" s="61"/>
      <x:c r="G89" s="55"/>
      <x:c r="H89" s="55"/>
      <x:c r="I89" s="55"/>
      <x:c r="J89" s="64" t="str">
        <x:f>IF(OR(D89="",E89=""),"",E89-D89+1)</x:f>
      </x:c>
      <x:c r="K89" s="55" t="str">
        <x:f>IF(B89="","",IF(C89="","MISSING SUBCONTRACTOR",IF(D89="","MISSING START",IF(E89="","MISSING FINISH",IF(E89&lt;D89,"FINISH BEFORE START","READY")))))</x:f>
      </x:c>
    </x:row>
    <x:row r="90">
      <x:c r="A90" s="55"/>
      <x:c r="B90" s="55"/>
      <x:c r="C90" s="55"/>
      <x:c r="D90" s="58"/>
      <x:c r="E90" s="58"/>
      <x:c r="F90" s="61"/>
      <x:c r="G90" s="55"/>
      <x:c r="H90" s="55"/>
      <x:c r="I90" s="55"/>
      <x:c r="J90" s="64" t="str">
        <x:f>IF(OR(D90="",E90=""),"",E90-D90+1)</x:f>
      </x:c>
      <x:c r="K90" s="55" t="str">
        <x:f>IF(B90="","",IF(C90="","MISSING SUBCONTRACTOR",IF(D90="","MISSING START",IF(E90="","MISSING FINISH",IF(E90&lt;D90,"FINISH BEFORE START","READY")))))</x:f>
      </x:c>
    </x:row>
    <x:row r="91">
      <x:c r="A91" s="55"/>
      <x:c r="B91" s="55"/>
      <x:c r="C91" s="55"/>
      <x:c r="D91" s="58"/>
      <x:c r="E91" s="58"/>
      <x:c r="F91" s="61"/>
      <x:c r="G91" s="55"/>
      <x:c r="H91" s="55"/>
      <x:c r="I91" s="55"/>
      <x:c r="J91" s="64" t="str">
        <x:f>IF(OR(D91="",E91=""),"",E91-D91+1)</x:f>
      </x:c>
      <x:c r="K91" s="55" t="str">
        <x:f>IF(B91="","",IF(C91="","MISSING SUBCONTRACTOR",IF(D91="","MISSING START",IF(E91="","MISSING FINISH",IF(E91&lt;D91,"FINISH BEFORE START","READY")))))</x:f>
      </x:c>
    </x:row>
    <x:row r="92">
      <x:c r="A92" s="55"/>
      <x:c r="B92" s="55"/>
      <x:c r="C92" s="55"/>
      <x:c r="D92" s="58"/>
      <x:c r="E92" s="58"/>
      <x:c r="F92" s="61"/>
      <x:c r="G92" s="55"/>
      <x:c r="H92" s="55"/>
      <x:c r="I92" s="55"/>
      <x:c r="J92" s="64" t="str">
        <x:f>IF(OR(D92="",E92=""),"",E92-D92+1)</x:f>
      </x:c>
      <x:c r="K92" s="55" t="str">
        <x:f>IF(B92="","",IF(C92="","MISSING SUBCONTRACTOR",IF(D92="","MISSING START",IF(E92="","MISSING FINISH",IF(E92&lt;D92,"FINISH BEFORE START","READY")))))</x:f>
      </x:c>
    </x:row>
    <x:row r="93">
      <x:c r="A93" s="55"/>
      <x:c r="B93" s="55"/>
      <x:c r="C93" s="55"/>
      <x:c r="D93" s="58"/>
      <x:c r="E93" s="58"/>
      <x:c r="F93" s="61"/>
      <x:c r="G93" s="55"/>
      <x:c r="H93" s="55"/>
      <x:c r="I93" s="55"/>
      <x:c r="J93" s="64" t="str">
        <x:f>IF(OR(D93="",E93=""),"",E93-D93+1)</x:f>
      </x:c>
      <x:c r="K93" s="55" t="str">
        <x:f>IF(B93="","",IF(C93="","MISSING SUBCONTRACTOR",IF(D93="","MISSING START",IF(E93="","MISSING FINISH",IF(E93&lt;D93,"FINISH BEFORE START","READY")))))</x:f>
      </x:c>
    </x:row>
    <x:row r="94">
      <x:c r="A94" s="55"/>
      <x:c r="B94" s="55"/>
      <x:c r="C94" s="55"/>
      <x:c r="D94" s="58"/>
      <x:c r="E94" s="58"/>
      <x:c r="F94" s="61"/>
      <x:c r="G94" s="55"/>
      <x:c r="H94" s="55"/>
      <x:c r="I94" s="55"/>
      <x:c r="J94" s="64" t="str">
        <x:f>IF(OR(D94="",E94=""),"",E94-D94+1)</x:f>
      </x:c>
      <x:c r="K94" s="55" t="str">
        <x:f>IF(B94="","",IF(C94="","MISSING SUBCONTRACTOR",IF(D94="","MISSING START",IF(E94="","MISSING FINISH",IF(E94&lt;D94,"FINISH BEFORE START","READY")))))</x:f>
      </x:c>
    </x:row>
    <x:row r="95">
      <x:c r="A95" s="55"/>
      <x:c r="B95" s="55"/>
      <x:c r="C95" s="55"/>
      <x:c r="D95" s="58"/>
      <x:c r="E95" s="58"/>
      <x:c r="F95" s="61"/>
      <x:c r="G95" s="55"/>
      <x:c r="H95" s="55"/>
      <x:c r="I95" s="55"/>
      <x:c r="J95" s="64" t="str">
        <x:f>IF(OR(D95="",E95=""),"",E95-D95+1)</x:f>
      </x:c>
      <x:c r="K95" s="55" t="str">
        <x:f>IF(B95="","",IF(C95="","MISSING SUBCONTRACTOR",IF(D95="","MISSING START",IF(E95="","MISSING FINISH",IF(E95&lt;D95,"FINISH BEFORE START","READY")))))</x:f>
      </x:c>
    </x:row>
    <x:row r="96">
      <x:c r="A96" s="55"/>
      <x:c r="B96" s="55"/>
      <x:c r="C96" s="55"/>
      <x:c r="D96" s="58"/>
      <x:c r="E96" s="58"/>
      <x:c r="F96" s="61"/>
      <x:c r="G96" s="55"/>
      <x:c r="H96" s="55"/>
      <x:c r="I96" s="55"/>
      <x:c r="J96" s="64" t="str">
        <x:f>IF(OR(D96="",E96=""),"",E96-D96+1)</x:f>
      </x:c>
      <x:c r="K96" s="55" t="str">
        <x:f>IF(B96="","",IF(C96="","MISSING SUBCONTRACTOR",IF(D96="","MISSING START",IF(E96="","MISSING FINISH",IF(E96&lt;D96,"FINISH BEFORE START","READY")))))</x:f>
      </x:c>
    </x:row>
    <x:row r="97">
      <x:c r="A97" s="55"/>
      <x:c r="B97" s="55"/>
      <x:c r="C97" s="55"/>
      <x:c r="D97" s="58"/>
      <x:c r="E97" s="58"/>
      <x:c r="F97" s="61"/>
      <x:c r="G97" s="55"/>
      <x:c r="H97" s="55"/>
      <x:c r="I97" s="55"/>
      <x:c r="J97" s="64" t="str">
        <x:f>IF(OR(D97="",E97=""),"",E97-D97+1)</x:f>
      </x:c>
      <x:c r="K97" s="55" t="str">
        <x:f>IF(B97="","",IF(C97="","MISSING SUBCONTRACTOR",IF(D97="","MISSING START",IF(E97="","MISSING FINISH",IF(E97&lt;D97,"FINISH BEFORE START","READY")))))</x:f>
      </x:c>
    </x:row>
    <x:row r="98">
      <x:c r="A98" s="55"/>
      <x:c r="B98" s="55"/>
      <x:c r="C98" s="55"/>
      <x:c r="D98" s="58"/>
      <x:c r="E98" s="58"/>
      <x:c r="F98" s="61"/>
      <x:c r="G98" s="55"/>
      <x:c r="H98" s="55"/>
      <x:c r="I98" s="55"/>
      <x:c r="J98" s="64" t="str">
        <x:f>IF(OR(D98="",E98=""),"",E98-D98+1)</x:f>
      </x:c>
      <x:c r="K98" s="55" t="str">
        <x:f>IF(B98="","",IF(C98="","MISSING SUBCONTRACTOR",IF(D98="","MISSING START",IF(E98="","MISSING FINISH",IF(E98&lt;D98,"FINISH BEFORE START","READY")))))</x:f>
      </x:c>
    </x:row>
    <x:row r="99">
      <x:c r="A99" s="55"/>
      <x:c r="B99" s="55"/>
      <x:c r="C99" s="55"/>
      <x:c r="D99" s="58"/>
      <x:c r="E99" s="58"/>
      <x:c r="F99" s="61"/>
      <x:c r="G99" s="55"/>
      <x:c r="H99" s="55"/>
      <x:c r="I99" s="55"/>
      <x:c r="J99" s="64" t="str">
        <x:f>IF(OR(D99="",E99=""),"",E99-D99+1)</x:f>
      </x:c>
      <x:c r="K99" s="55" t="str">
        <x:f>IF(B99="","",IF(C99="","MISSING SUBCONTRACTOR",IF(D99="","MISSING START",IF(E99="","MISSING FINISH",IF(E99&lt;D99,"FINISH BEFORE START","READY")))))</x:f>
      </x:c>
    </x:row>
    <x:row r="100">
      <x:c r="A100" s="55"/>
      <x:c r="B100" s="55"/>
      <x:c r="C100" s="55"/>
      <x:c r="D100" s="58"/>
      <x:c r="E100" s="58"/>
      <x:c r="F100" s="61"/>
      <x:c r="G100" s="55"/>
      <x:c r="H100" s="55"/>
      <x:c r="I100" s="55"/>
      <x:c r="J100" s="64" t="str">
        <x:f>IF(OR(D100="",E100=""),"",E100-D100+1)</x:f>
      </x:c>
      <x:c r="K100" s="55" t="str">
        <x:f>IF(B100="","",IF(C100="","MISSING SUBCONTRACTOR",IF(D100="","MISSING START",IF(E100="","MISSING FINISH",IF(E100&lt;D100,"FINISH BEFORE START","READY")))))</x:f>
      </x:c>
    </x:row>
    <x:row r="101">
      <x:c r="A101" s="55"/>
      <x:c r="B101" s="55"/>
      <x:c r="C101" s="55"/>
      <x:c r="D101" s="58"/>
      <x:c r="E101" s="58"/>
      <x:c r="F101" s="61"/>
      <x:c r="G101" s="55"/>
      <x:c r="H101" s="55"/>
      <x:c r="I101" s="55"/>
      <x:c r="J101" s="64" t="str">
        <x:f>IF(OR(D101="",E101=""),"",E101-D101+1)</x:f>
      </x:c>
      <x:c r="K101" s="55" t="str">
        <x:f>IF(B101="","",IF(C101="","MISSING SUBCONTRACTOR",IF(D101="","MISSING START",IF(E101="","MISSING FINISH",IF(E101&lt;D101,"FINISH BEFORE START","READY")))))</x:f>
      </x:c>
    </x:row>
    <x:row r="102">
      <x:c r="A102" s="55"/>
      <x:c r="B102" s="55"/>
      <x:c r="C102" s="55"/>
      <x:c r="D102" s="58"/>
      <x:c r="E102" s="58"/>
      <x:c r="F102" s="61"/>
      <x:c r="G102" s="55"/>
      <x:c r="H102" s="55"/>
      <x:c r="I102" s="55"/>
      <x:c r="J102" s="64" t="str">
        <x:f>IF(OR(D102="",E102=""),"",E102-D102+1)</x:f>
      </x:c>
      <x:c r="K102" s="55" t="str">
        <x:f>IF(B102="","",IF(C102="","MISSING SUBCONTRACTOR",IF(D102="","MISSING START",IF(E102="","MISSING FINISH",IF(E102&lt;D102,"FINISH BEFORE START","READY")))))</x:f>
      </x:c>
    </x:row>
    <x:row r="103">
      <x:c r="A103" s="55"/>
      <x:c r="B103" s="55"/>
      <x:c r="C103" s="55"/>
      <x:c r="D103" s="58"/>
      <x:c r="E103" s="58"/>
      <x:c r="F103" s="61"/>
      <x:c r="G103" s="55"/>
      <x:c r="H103" s="55"/>
      <x:c r="I103" s="55"/>
      <x:c r="J103" s="64" t="str">
        <x:f>IF(OR(D103="",E103=""),"",E103-D103+1)</x:f>
      </x:c>
      <x:c r="K103" s="55" t="str">
        <x:f>IF(B103="","",IF(C103="","MISSING SUBCONTRACTOR",IF(D103="","MISSING START",IF(E103="","MISSING FINISH",IF(E103&lt;D103,"FINISH BEFORE START","READY")))))</x:f>
      </x:c>
    </x:row>
    <x:row r="104">
      <x:c r="A104" s="55"/>
      <x:c r="B104" s="55"/>
      <x:c r="C104" s="55"/>
      <x:c r="D104" s="58"/>
      <x:c r="E104" s="58"/>
      <x:c r="F104" s="61"/>
      <x:c r="G104" s="55"/>
      <x:c r="H104" s="55"/>
      <x:c r="I104" s="55"/>
      <x:c r="J104" s="64" t="str">
        <x:f>IF(OR(D104="",E104=""),"",E104-D104+1)</x:f>
      </x:c>
      <x:c r="K104" s="55" t="str">
        <x:f>IF(B104="","",IF(C104="","MISSING SUBCONTRACTOR",IF(D104="","MISSING START",IF(E104="","MISSING FINISH",IF(E104&lt;D104,"FINISH BEFORE START","READY")))))</x:f>
      </x:c>
    </x:row>
    <x:row r="105">
      <x:c r="A105" s="55"/>
      <x:c r="B105" s="55"/>
      <x:c r="C105" s="55"/>
      <x:c r="D105" s="58"/>
      <x:c r="E105" s="58"/>
      <x:c r="F105" s="61"/>
      <x:c r="G105" s="55"/>
      <x:c r="H105" s="55"/>
      <x:c r="I105" s="55"/>
      <x:c r="J105" s="64" t="str">
        <x:f>IF(OR(D105="",E105=""),"",E105-D105+1)</x:f>
      </x:c>
      <x:c r="K105" s="55" t="str">
        <x:f>IF(B105="","",IF(C105="","MISSING SUBCONTRACTOR",IF(D105="","MISSING START",IF(E105="","MISSING FINISH",IF(E105&lt;D105,"FINISH BEFORE START","READY")))))</x:f>
      </x:c>
    </x:row>
    <x:row r="106">
      <x:c r="A106" s="55"/>
      <x:c r="B106" s="55"/>
      <x:c r="C106" s="55"/>
      <x:c r="D106" s="58"/>
      <x:c r="E106" s="58"/>
      <x:c r="F106" s="61"/>
      <x:c r="G106" s="55"/>
      <x:c r="H106" s="55"/>
      <x:c r="I106" s="55"/>
      <x:c r="J106" s="64" t="str">
        <x:f>IF(OR(D106="",E106=""),"",E106-D106+1)</x:f>
      </x:c>
      <x:c r="K106" s="55" t="str">
        <x:f>IF(B106="","",IF(C106="","MISSING SUBCONTRACTOR",IF(D106="","MISSING START",IF(E106="","MISSING FINISH",IF(E106&lt;D106,"FINISH BEFORE START","READY")))))</x:f>
      </x:c>
    </x:row>
    <x:row r="107">
      <x:c r="A107" s="55"/>
      <x:c r="B107" s="55"/>
      <x:c r="C107" s="55"/>
      <x:c r="D107" s="58"/>
      <x:c r="E107" s="58"/>
      <x:c r="F107" s="61"/>
      <x:c r="G107" s="55"/>
      <x:c r="H107" s="55"/>
      <x:c r="I107" s="55"/>
      <x:c r="J107" s="64" t="str">
        <x:f>IF(OR(D107="",E107=""),"",E107-D107+1)</x:f>
      </x:c>
      <x:c r="K107" s="55" t="str">
        <x:f>IF(B107="","",IF(C107="","MISSING SUBCONTRACTOR",IF(D107="","MISSING START",IF(E107="","MISSING FINISH",IF(E107&lt;D107,"FINISH BEFORE START","READY")))))</x:f>
      </x:c>
    </x:row>
    <x:row r="108">
      <x:c r="A108" s="55"/>
      <x:c r="B108" s="55"/>
      <x:c r="C108" s="55"/>
      <x:c r="D108" s="58"/>
      <x:c r="E108" s="58"/>
      <x:c r="F108" s="61"/>
      <x:c r="G108" s="55"/>
      <x:c r="H108" s="55"/>
      <x:c r="I108" s="55"/>
      <x:c r="J108" s="64" t="str">
        <x:f>IF(OR(D108="",E108=""),"",E108-D108+1)</x:f>
      </x:c>
      <x:c r="K108" s="55" t="str">
        <x:f>IF(B108="","",IF(C108="","MISSING SUBCONTRACTOR",IF(D108="","MISSING START",IF(E108="","MISSING FINISH",IF(E108&lt;D108,"FINISH BEFORE START","READY")))))</x:f>
      </x:c>
    </x:row>
    <x:row r="109">
      <x:c r="A109" s="55"/>
      <x:c r="B109" s="55"/>
      <x:c r="C109" s="55"/>
      <x:c r="D109" s="58"/>
      <x:c r="E109" s="58"/>
      <x:c r="F109" s="61"/>
      <x:c r="G109" s="55"/>
      <x:c r="H109" s="55"/>
      <x:c r="I109" s="55"/>
      <x:c r="J109" s="64" t="str">
        <x:f>IF(OR(D109="",E109=""),"",E109-D109+1)</x:f>
      </x:c>
      <x:c r="K109" s="55" t="str">
        <x:f>IF(B109="","",IF(C109="","MISSING SUBCONTRACTOR",IF(D109="","MISSING START",IF(E109="","MISSING FINISH",IF(E109&lt;D109,"FINISH BEFORE START","READY")))))</x:f>
      </x:c>
    </x:row>
    <x:row r="110">
      <x:c r="A110" s="55"/>
      <x:c r="B110" s="55"/>
      <x:c r="C110" s="55"/>
      <x:c r="D110" s="58"/>
      <x:c r="E110" s="58"/>
      <x:c r="F110" s="61"/>
      <x:c r="G110" s="55"/>
      <x:c r="H110" s="55"/>
      <x:c r="I110" s="55"/>
      <x:c r="J110" s="64" t="str">
        <x:f>IF(OR(D110="",E110=""),"",E110-D110+1)</x:f>
      </x:c>
      <x:c r="K110" s="55" t="str">
        <x:f>IF(B110="","",IF(C110="","MISSING SUBCONTRACTOR",IF(D110="","MISSING START",IF(E110="","MISSING FINISH",IF(E110&lt;D110,"FINISH BEFORE START","READY")))))</x:f>
      </x:c>
    </x:row>
    <x:row r="111">
      <x:c r="A111" s="55"/>
      <x:c r="B111" s="55"/>
      <x:c r="C111" s="55"/>
      <x:c r="D111" s="58"/>
      <x:c r="E111" s="58"/>
      <x:c r="F111" s="61"/>
      <x:c r="G111" s="55"/>
      <x:c r="H111" s="55"/>
      <x:c r="I111" s="55"/>
      <x:c r="J111" s="64" t="str">
        <x:f>IF(OR(D111="",E111=""),"",E111-D111+1)</x:f>
      </x:c>
      <x:c r="K111" s="55" t="str">
        <x:f>IF(B111="","",IF(C111="","MISSING SUBCONTRACTOR",IF(D111="","MISSING START",IF(E111="","MISSING FINISH",IF(E111&lt;D111,"FINISH BEFORE START","READY")))))</x:f>
      </x:c>
    </x:row>
    <x:row r="112">
      <x:c r="A112" s="55"/>
      <x:c r="B112" s="55"/>
      <x:c r="C112" s="55"/>
      <x:c r="D112" s="58"/>
      <x:c r="E112" s="58"/>
      <x:c r="F112" s="61"/>
      <x:c r="G112" s="55"/>
      <x:c r="H112" s="55"/>
      <x:c r="I112" s="55"/>
      <x:c r="J112" s="64" t="str">
        <x:f>IF(OR(D112="",E112=""),"",E112-D112+1)</x:f>
      </x:c>
      <x:c r="K112" s="55" t="str">
        <x:f>IF(B112="","",IF(C112="","MISSING SUBCONTRACTOR",IF(D112="","MISSING START",IF(E112="","MISSING FINISH",IF(E112&lt;D112,"FINISH BEFORE START","READY")))))</x:f>
      </x:c>
    </x:row>
    <x:row r="113">
      <x:c r="A113" s="55"/>
      <x:c r="B113" s="55"/>
      <x:c r="C113" s="55"/>
      <x:c r="D113" s="58"/>
      <x:c r="E113" s="58"/>
      <x:c r="F113" s="61"/>
      <x:c r="G113" s="55"/>
      <x:c r="H113" s="55"/>
      <x:c r="I113" s="55"/>
      <x:c r="J113" s="64" t="str">
        <x:f>IF(OR(D113="",E113=""),"",E113-D113+1)</x:f>
      </x:c>
      <x:c r="K113" s="55" t="str">
        <x:f>IF(B113="","",IF(C113="","MISSING SUBCONTRACTOR",IF(D113="","MISSING START",IF(E113="","MISSING FINISH",IF(E113&lt;D113,"FINISH BEFORE START","READY")))))</x:f>
      </x:c>
    </x:row>
    <x:row r="114">
      <x:c r="A114" s="55"/>
      <x:c r="B114" s="55"/>
      <x:c r="C114" s="55"/>
      <x:c r="D114" s="58"/>
      <x:c r="E114" s="58"/>
      <x:c r="F114" s="61"/>
      <x:c r="G114" s="55"/>
      <x:c r="H114" s="55"/>
      <x:c r="I114" s="55"/>
      <x:c r="J114" s="64" t="str">
        <x:f>IF(OR(D114="",E114=""),"",E114-D114+1)</x:f>
      </x:c>
      <x:c r="K114" s="55" t="str">
        <x:f>IF(B114="","",IF(C114="","MISSING SUBCONTRACTOR",IF(D114="","MISSING START",IF(E114="","MISSING FINISH",IF(E114&lt;D114,"FINISH BEFORE START","READY")))))</x:f>
      </x:c>
    </x:row>
    <x:row r="115">
      <x:c r="A115" s="55"/>
      <x:c r="B115" s="55"/>
      <x:c r="C115" s="55"/>
      <x:c r="D115" s="58"/>
      <x:c r="E115" s="58"/>
      <x:c r="F115" s="61"/>
      <x:c r="G115" s="55"/>
      <x:c r="H115" s="55"/>
      <x:c r="I115" s="55"/>
      <x:c r="J115" s="64" t="str">
        <x:f>IF(OR(D115="",E115=""),"",E115-D115+1)</x:f>
      </x:c>
      <x:c r="K115" s="55" t="str">
        <x:f>IF(B115="","",IF(C115="","MISSING SUBCONTRACTOR",IF(D115="","MISSING START",IF(E115="","MISSING FINISH",IF(E115&lt;D115,"FINISH BEFORE START","READY")))))</x:f>
      </x:c>
    </x:row>
    <x:row r="116">
      <x:c r="A116" s="55"/>
      <x:c r="B116" s="55"/>
      <x:c r="C116" s="55"/>
      <x:c r="D116" s="58"/>
      <x:c r="E116" s="58"/>
      <x:c r="F116" s="61"/>
      <x:c r="G116" s="55"/>
      <x:c r="H116" s="55"/>
      <x:c r="I116" s="55"/>
      <x:c r="J116" s="64" t="str">
        <x:f>IF(OR(D116="",E116=""),"",E116-D116+1)</x:f>
      </x:c>
      <x:c r="K116" s="55" t="str">
        <x:f>IF(B116="","",IF(C116="","MISSING SUBCONTRACTOR",IF(D116="","MISSING START",IF(E116="","MISSING FINISH",IF(E116&lt;D116,"FINISH BEFORE START","READY")))))</x:f>
      </x:c>
    </x:row>
    <x:row r="117">
      <x:c r="A117" s="55"/>
      <x:c r="B117" s="55"/>
      <x:c r="C117" s="55"/>
      <x:c r="D117" s="58"/>
      <x:c r="E117" s="58"/>
      <x:c r="F117" s="61"/>
      <x:c r="G117" s="55"/>
      <x:c r="H117" s="55"/>
      <x:c r="I117" s="55"/>
      <x:c r="J117" s="64" t="str">
        <x:f>IF(OR(D117="",E117=""),"",E117-D117+1)</x:f>
      </x:c>
      <x:c r="K117" s="55" t="str">
        <x:f>IF(B117="","",IF(C117="","MISSING SUBCONTRACTOR",IF(D117="","MISSING START",IF(E117="","MISSING FINISH",IF(E117&lt;D117,"FINISH BEFORE START","READY")))))</x:f>
      </x:c>
    </x:row>
    <x:row r="118">
      <x:c r="A118" s="55"/>
      <x:c r="B118" s="55"/>
      <x:c r="C118" s="55"/>
      <x:c r="D118" s="58"/>
      <x:c r="E118" s="58"/>
      <x:c r="F118" s="61"/>
      <x:c r="G118" s="55"/>
      <x:c r="H118" s="55"/>
      <x:c r="I118" s="55"/>
      <x:c r="J118" s="64" t="str">
        <x:f>IF(OR(D118="",E118=""),"",E118-D118+1)</x:f>
      </x:c>
      <x:c r="K118" s="55" t="str">
        <x:f>IF(B118="","",IF(C118="","MISSING SUBCONTRACTOR",IF(D118="","MISSING START",IF(E118="","MISSING FINISH",IF(E118&lt;D118,"FINISH BEFORE START","READY")))))</x:f>
      </x:c>
    </x:row>
    <x:row r="119">
      <x:c r="A119" s="55"/>
      <x:c r="B119" s="55"/>
      <x:c r="C119" s="55"/>
      <x:c r="D119" s="58"/>
      <x:c r="E119" s="58"/>
      <x:c r="F119" s="61"/>
      <x:c r="G119" s="55"/>
      <x:c r="H119" s="55"/>
      <x:c r="I119" s="55"/>
      <x:c r="J119" s="64" t="str">
        <x:f>IF(OR(D119="",E119=""),"",E119-D119+1)</x:f>
      </x:c>
      <x:c r="K119" s="55" t="str">
        <x:f>IF(B119="","",IF(C119="","MISSING SUBCONTRACTOR",IF(D119="","MISSING START",IF(E119="","MISSING FINISH",IF(E119&lt;D119,"FINISH BEFORE START","READY")))))</x:f>
      </x:c>
    </x:row>
    <x:row r="120">
      <x:c r="A120" s="55"/>
      <x:c r="B120" s="55"/>
      <x:c r="C120" s="55"/>
      <x:c r="D120" s="58"/>
      <x:c r="E120" s="58"/>
      <x:c r="F120" s="61"/>
      <x:c r="G120" s="55"/>
      <x:c r="H120" s="55"/>
      <x:c r="I120" s="55"/>
      <x:c r="J120" s="64" t="str">
        <x:f>IF(OR(D120="",E120=""),"",E120-D120+1)</x:f>
      </x:c>
      <x:c r="K120" s="55" t="str">
        <x:f>IF(B120="","",IF(C120="","MISSING SUBCONTRACTOR",IF(D120="","MISSING START",IF(E120="","MISSING FINISH",IF(E120&lt;D120,"FINISH BEFORE START","READY")))))</x:f>
      </x:c>
    </x:row>
    <x:row r="121">
      <x:c r="A121" s="55"/>
      <x:c r="B121" s="55"/>
      <x:c r="C121" s="55"/>
      <x:c r="D121" s="58"/>
      <x:c r="E121" s="58"/>
      <x:c r="F121" s="61"/>
      <x:c r="G121" s="55"/>
      <x:c r="H121" s="55"/>
      <x:c r="I121" s="55"/>
      <x:c r="J121" s="64" t="str">
        <x:f>IF(OR(D121="",E121=""),"",E121-D121+1)</x:f>
      </x:c>
      <x:c r="K121" s="55" t="str">
        <x:f>IF(B121="","",IF(C121="","MISSING SUBCONTRACTOR",IF(D121="","MISSING START",IF(E121="","MISSING FINISH",IF(E121&lt;D121,"FINISH BEFORE START","READY")))))</x:f>
      </x:c>
    </x:row>
    <x:row r="122">
      <x:c r="A122" s="55"/>
      <x:c r="B122" s="55"/>
      <x:c r="C122" s="55"/>
      <x:c r="D122" s="58"/>
      <x:c r="E122" s="58"/>
      <x:c r="F122" s="61"/>
      <x:c r="G122" s="55"/>
      <x:c r="H122" s="55"/>
      <x:c r="I122" s="55"/>
      <x:c r="J122" s="64" t="str">
        <x:f>IF(OR(D122="",E122=""),"",E122-D122+1)</x:f>
      </x:c>
      <x:c r="K122" s="55" t="str">
        <x:f>IF(B122="","",IF(C122="","MISSING SUBCONTRACTOR",IF(D122="","MISSING START",IF(E122="","MISSING FINISH",IF(E122&lt;D122,"FINISH BEFORE START","READY")))))</x:f>
      </x:c>
    </x:row>
    <x:row r="123">
      <x:c r="A123" s="55"/>
      <x:c r="B123" s="55"/>
      <x:c r="C123" s="55"/>
      <x:c r="D123" s="58"/>
      <x:c r="E123" s="58"/>
      <x:c r="F123" s="61"/>
      <x:c r="G123" s="55"/>
      <x:c r="H123" s="55"/>
      <x:c r="I123" s="55"/>
      <x:c r="J123" s="64" t="str">
        <x:f>IF(OR(D123="",E123=""),"",E123-D123+1)</x:f>
      </x:c>
      <x:c r="K123" s="55" t="str">
        <x:f>IF(B123="","",IF(C123="","MISSING SUBCONTRACTOR",IF(D123="","MISSING START",IF(E123="","MISSING FINISH",IF(E123&lt;D123,"FINISH BEFORE START","READY")))))</x:f>
      </x:c>
    </x:row>
    <x:row r="124">
      <x:c r="A124" s="55"/>
      <x:c r="B124" s="55"/>
      <x:c r="C124" s="55"/>
      <x:c r="D124" s="58"/>
      <x:c r="E124" s="58"/>
      <x:c r="F124" s="61"/>
      <x:c r="G124" s="55"/>
      <x:c r="H124" s="55"/>
      <x:c r="I124" s="55"/>
      <x:c r="J124" s="64" t="str">
        <x:f>IF(OR(D124="",E124=""),"",E124-D124+1)</x:f>
      </x:c>
      <x:c r="K124" s="55" t="str">
        <x:f>IF(B124="","",IF(C124="","MISSING SUBCONTRACTOR",IF(D124="","MISSING START",IF(E124="","MISSING FINISH",IF(E124&lt;D124,"FINISH BEFORE START","READY")))))</x:f>
      </x:c>
    </x:row>
    <x:row r="125">
      <x:c r="A125" s="55"/>
      <x:c r="B125" s="55"/>
      <x:c r="C125" s="55"/>
      <x:c r="D125" s="58"/>
      <x:c r="E125" s="58"/>
      <x:c r="F125" s="61"/>
      <x:c r="G125" s="55"/>
      <x:c r="H125" s="55"/>
      <x:c r="I125" s="55"/>
      <x:c r="J125" s="64" t="str">
        <x:f>IF(OR(D125="",E125=""),"",E125-D125+1)</x:f>
      </x:c>
      <x:c r="K125" s="55" t="str">
        <x:f>IF(B125="","",IF(C125="","MISSING SUBCONTRACTOR",IF(D125="","MISSING START",IF(E125="","MISSING FINISH",IF(E125&lt;D125,"FINISH BEFORE START","READY")))))</x:f>
      </x:c>
    </x:row>
    <x:row r="126">
      <x:c r="A126" s="55"/>
      <x:c r="B126" s="55"/>
      <x:c r="C126" s="55"/>
      <x:c r="D126" s="58"/>
      <x:c r="E126" s="58"/>
      <x:c r="F126" s="61"/>
      <x:c r="G126" s="55"/>
      <x:c r="H126" s="55"/>
      <x:c r="I126" s="55"/>
      <x:c r="J126" s="64" t="str">
        <x:f>IF(OR(D126="",E126=""),"",E126-D126+1)</x:f>
      </x:c>
      <x:c r="K126" s="55" t="str">
        <x:f>IF(B126="","",IF(C126="","MISSING SUBCONTRACTOR",IF(D126="","MISSING START",IF(E126="","MISSING FINISH",IF(E126&lt;D126,"FINISH BEFORE START","READY")))))</x:f>
      </x:c>
    </x:row>
    <x:row r="127">
      <x:c r="A127" s="55"/>
      <x:c r="B127" s="55"/>
      <x:c r="C127" s="55"/>
      <x:c r="D127" s="58"/>
      <x:c r="E127" s="58"/>
      <x:c r="F127" s="61"/>
      <x:c r="G127" s="55"/>
      <x:c r="H127" s="55"/>
      <x:c r="I127" s="55"/>
      <x:c r="J127" s="64" t="str">
        <x:f>IF(OR(D127="",E127=""),"",E127-D127+1)</x:f>
      </x:c>
      <x:c r="K127" s="55" t="str">
        <x:f>IF(B127="","",IF(C127="","MISSING SUBCONTRACTOR",IF(D127="","MISSING START",IF(E127="","MISSING FINISH",IF(E127&lt;D127,"FINISH BEFORE START","READY")))))</x:f>
      </x:c>
    </x:row>
    <x:row r="128">
      <x:c r="A128" s="55"/>
      <x:c r="B128" s="55"/>
      <x:c r="C128" s="55"/>
      <x:c r="D128" s="58"/>
      <x:c r="E128" s="58"/>
      <x:c r="F128" s="61"/>
      <x:c r="G128" s="55"/>
      <x:c r="H128" s="55"/>
      <x:c r="I128" s="55"/>
      <x:c r="J128" s="64" t="str">
        <x:f>IF(OR(D128="",E128=""),"",E128-D128+1)</x:f>
      </x:c>
      <x:c r="K128" s="55" t="str">
        <x:f>IF(B128="","",IF(C128="","MISSING SUBCONTRACTOR",IF(D128="","MISSING START",IF(E128="","MISSING FINISH",IF(E128&lt;D128,"FINISH BEFORE START","READY")))))</x:f>
      </x:c>
    </x:row>
    <x:row r="129">
      <x:c r="A129" s="55"/>
      <x:c r="B129" s="55"/>
      <x:c r="C129" s="55"/>
      <x:c r="D129" s="58"/>
      <x:c r="E129" s="58"/>
      <x:c r="F129" s="61"/>
      <x:c r="G129" s="55"/>
      <x:c r="H129" s="55"/>
      <x:c r="I129" s="55"/>
      <x:c r="J129" s="64" t="str">
        <x:f>IF(OR(D129="",E129=""),"",E129-D129+1)</x:f>
      </x:c>
      <x:c r="K129" s="55" t="str">
        <x:f>IF(B129="","",IF(C129="","MISSING SUBCONTRACTOR",IF(D129="","MISSING START",IF(E129="","MISSING FINISH",IF(E129&lt;D129,"FINISH BEFORE START","READY")))))</x:f>
      </x:c>
    </x:row>
    <x:row r="130">
      <x:c r="A130" s="55"/>
      <x:c r="B130" s="55"/>
      <x:c r="C130" s="55"/>
      <x:c r="D130" s="58"/>
      <x:c r="E130" s="58"/>
      <x:c r="F130" s="61"/>
      <x:c r="G130" s="55"/>
      <x:c r="H130" s="55"/>
      <x:c r="I130" s="55"/>
      <x:c r="J130" s="64" t="str">
        <x:f>IF(OR(D130="",E130=""),"",E130-D130+1)</x:f>
      </x:c>
      <x:c r="K130" s="55" t="str">
        <x:f>IF(B130="","",IF(C130="","MISSING SUBCONTRACTOR",IF(D130="","MISSING START",IF(E130="","MISSING FINISH",IF(E130&lt;D130,"FINISH BEFORE START","READY")))))</x:f>
      </x:c>
    </x:row>
    <x:row r="131">
      <x:c r="A131" s="55"/>
      <x:c r="B131" s="55"/>
      <x:c r="C131" s="55"/>
      <x:c r="D131" s="58"/>
      <x:c r="E131" s="58"/>
      <x:c r="F131" s="61"/>
      <x:c r="G131" s="55"/>
      <x:c r="H131" s="55"/>
      <x:c r="I131" s="55"/>
      <x:c r="J131" s="64" t="str">
        <x:f>IF(OR(D131="",E131=""),"",E131-D131+1)</x:f>
      </x:c>
      <x:c r="K131" s="55" t="str">
        <x:f>IF(B131="","",IF(C131="","MISSING SUBCONTRACTOR",IF(D131="","MISSING START",IF(E131="","MISSING FINISH",IF(E131&lt;D131,"FINISH BEFORE START","READY")))))</x:f>
      </x:c>
    </x:row>
    <x:row r="132">
      <x:c r="A132" s="55"/>
      <x:c r="B132" s="55"/>
      <x:c r="C132" s="55"/>
      <x:c r="D132" s="58"/>
      <x:c r="E132" s="58"/>
      <x:c r="F132" s="61"/>
      <x:c r="G132" s="55"/>
      <x:c r="H132" s="55"/>
      <x:c r="I132" s="55"/>
      <x:c r="J132" s="64" t="str">
        <x:f>IF(OR(D132="",E132=""),"",E132-D132+1)</x:f>
      </x:c>
      <x:c r="K132" s="55" t="str">
        <x:f>IF(B132="","",IF(C132="","MISSING SUBCONTRACTOR",IF(D132="","MISSING START",IF(E132="","MISSING FINISH",IF(E132&lt;D132,"FINISH BEFORE START","READY")))))</x:f>
      </x:c>
    </x:row>
    <x:row r="133">
      <x:c r="A133" s="55"/>
      <x:c r="B133" s="55"/>
      <x:c r="C133" s="55"/>
      <x:c r="D133" s="58"/>
      <x:c r="E133" s="58"/>
      <x:c r="F133" s="61"/>
      <x:c r="G133" s="55"/>
      <x:c r="H133" s="55"/>
      <x:c r="I133" s="55"/>
      <x:c r="J133" s="64" t="str">
        <x:f>IF(OR(D133="",E133=""),"",E133-D133+1)</x:f>
      </x:c>
      <x:c r="K133" s="55" t="str">
        <x:f>IF(B133="","",IF(C133="","MISSING SUBCONTRACTOR",IF(D133="","MISSING START",IF(E133="","MISSING FINISH",IF(E133&lt;D133,"FINISH BEFORE START","READY")))))</x:f>
      </x:c>
    </x:row>
    <x:row r="134">
      <x:c r="A134" s="55"/>
      <x:c r="B134" s="55"/>
      <x:c r="C134" s="55"/>
      <x:c r="D134" s="58"/>
      <x:c r="E134" s="58"/>
      <x:c r="F134" s="61"/>
      <x:c r="G134" s="55"/>
      <x:c r="H134" s="55"/>
      <x:c r="I134" s="55"/>
      <x:c r="J134" s="64" t="str">
        <x:f>IF(OR(D134="",E134=""),"",E134-D134+1)</x:f>
      </x:c>
      <x:c r="K134" s="55" t="str">
        <x:f>IF(B134="","",IF(C134="","MISSING SUBCONTRACTOR",IF(D134="","MISSING START",IF(E134="","MISSING FINISH",IF(E134&lt;D134,"FINISH BEFORE START","READY")))))</x:f>
      </x:c>
    </x:row>
    <x:row r="135">
      <x:c r="A135" s="55"/>
      <x:c r="B135" s="55"/>
      <x:c r="C135" s="55"/>
      <x:c r="D135" s="58"/>
      <x:c r="E135" s="58"/>
      <x:c r="F135" s="61"/>
      <x:c r="G135" s="55"/>
      <x:c r="H135" s="55"/>
      <x:c r="I135" s="55"/>
      <x:c r="J135" s="64" t="str">
        <x:f>IF(OR(D135="",E135=""),"",E135-D135+1)</x:f>
      </x:c>
      <x:c r="K135" s="55" t="str">
        <x:f>IF(B135="","",IF(C135="","MISSING SUBCONTRACTOR",IF(D135="","MISSING START",IF(E135="","MISSING FINISH",IF(E135&lt;D135,"FINISH BEFORE START","READY")))))</x:f>
      </x:c>
    </x:row>
    <x:row r="136">
      <x:c r="A136" s="55"/>
      <x:c r="B136" s="55"/>
      <x:c r="C136" s="55"/>
      <x:c r="D136" s="58"/>
      <x:c r="E136" s="58"/>
      <x:c r="F136" s="61"/>
      <x:c r="G136" s="55"/>
      <x:c r="H136" s="55"/>
      <x:c r="I136" s="55"/>
      <x:c r="J136" s="64" t="str">
        <x:f>IF(OR(D136="",E136=""),"",E136-D136+1)</x:f>
      </x:c>
      <x:c r="K136" s="55" t="str">
        <x:f>IF(B136="","",IF(C136="","MISSING SUBCONTRACTOR",IF(D136="","MISSING START",IF(E136="","MISSING FINISH",IF(E136&lt;D136,"FINISH BEFORE START","READY")))))</x:f>
      </x:c>
    </x:row>
    <x:row r="137">
      <x:c r="A137" s="55"/>
      <x:c r="B137" s="55"/>
      <x:c r="C137" s="55"/>
      <x:c r="D137" s="58"/>
      <x:c r="E137" s="58"/>
      <x:c r="F137" s="61"/>
      <x:c r="G137" s="55"/>
      <x:c r="H137" s="55"/>
      <x:c r="I137" s="55"/>
      <x:c r="J137" s="64" t="str">
        <x:f>IF(OR(D137="",E137=""),"",E137-D137+1)</x:f>
      </x:c>
      <x:c r="K137" s="55" t="str">
        <x:f>IF(B137="","",IF(C137="","MISSING SUBCONTRACTOR",IF(D137="","MISSING START",IF(E137="","MISSING FINISH",IF(E137&lt;D137,"FINISH BEFORE START","READY")))))</x:f>
      </x:c>
    </x:row>
    <x:row r="138">
      <x:c r="A138" s="55"/>
      <x:c r="B138" s="55"/>
      <x:c r="C138" s="55"/>
      <x:c r="D138" s="58"/>
      <x:c r="E138" s="58"/>
      <x:c r="F138" s="61"/>
      <x:c r="G138" s="55"/>
      <x:c r="H138" s="55"/>
      <x:c r="I138" s="55"/>
      <x:c r="J138" s="64" t="str">
        <x:f>IF(OR(D138="",E138=""),"",E138-D138+1)</x:f>
      </x:c>
      <x:c r="K138" s="55" t="str">
        <x:f>IF(B138="","",IF(C138="","MISSING SUBCONTRACTOR",IF(D138="","MISSING START",IF(E138="","MISSING FINISH",IF(E138&lt;D138,"FINISH BEFORE START","READY")))))</x:f>
      </x:c>
    </x:row>
    <x:row r="139">
      <x:c r="A139" s="55"/>
      <x:c r="B139" s="55"/>
      <x:c r="C139" s="55"/>
      <x:c r="D139" s="58"/>
      <x:c r="E139" s="58"/>
      <x:c r="F139" s="61"/>
      <x:c r="G139" s="55"/>
      <x:c r="H139" s="55"/>
      <x:c r="I139" s="55"/>
      <x:c r="J139" s="64" t="str">
        <x:f>IF(OR(D139="",E139=""),"",E139-D139+1)</x:f>
      </x:c>
      <x:c r="K139" s="55" t="str">
        <x:f>IF(B139="","",IF(C139="","MISSING SUBCONTRACTOR",IF(D139="","MISSING START",IF(E139="","MISSING FINISH",IF(E139&lt;D139,"FINISH BEFORE START","READY")))))</x:f>
      </x:c>
    </x:row>
    <x:row r="140">
      <x:c r="A140" s="55"/>
      <x:c r="B140" s="55"/>
      <x:c r="C140" s="55"/>
      <x:c r="D140" s="58"/>
      <x:c r="E140" s="58"/>
      <x:c r="F140" s="61"/>
      <x:c r="G140" s="55"/>
      <x:c r="H140" s="55"/>
      <x:c r="I140" s="55"/>
      <x:c r="J140" s="64" t="str">
        <x:f>IF(OR(D140="",E140=""),"",E140-D140+1)</x:f>
      </x:c>
      <x:c r="K140" s="55" t="str">
        <x:f>IF(B140="","",IF(C140="","MISSING SUBCONTRACTOR",IF(D140="","MISSING START",IF(E140="","MISSING FINISH",IF(E140&lt;D140,"FINISH BEFORE START","READY")))))</x:f>
      </x:c>
    </x:row>
    <x:row r="141">
      <x:c r="A141" s="55"/>
      <x:c r="B141" s="55"/>
      <x:c r="C141" s="55"/>
      <x:c r="D141" s="58"/>
      <x:c r="E141" s="58"/>
      <x:c r="F141" s="61"/>
      <x:c r="G141" s="55"/>
      <x:c r="H141" s="55"/>
      <x:c r="I141" s="55"/>
      <x:c r="J141" s="64" t="str">
        <x:f>IF(OR(D141="",E141=""),"",E141-D141+1)</x:f>
      </x:c>
      <x:c r="K141" s="55" t="str">
        <x:f>IF(B141="","",IF(C141="","MISSING SUBCONTRACTOR",IF(D141="","MISSING START",IF(E141="","MISSING FINISH",IF(E141&lt;D141,"FINISH BEFORE START","READY")))))</x:f>
      </x:c>
    </x:row>
    <x:row r="142">
      <x:c r="A142" s="55"/>
      <x:c r="B142" s="55"/>
      <x:c r="C142" s="55"/>
      <x:c r="D142" s="58"/>
      <x:c r="E142" s="58"/>
      <x:c r="F142" s="61"/>
      <x:c r="G142" s="55"/>
      <x:c r="H142" s="55"/>
      <x:c r="I142" s="55"/>
      <x:c r="J142" s="64" t="str">
        <x:f>IF(OR(D142="",E142=""),"",E142-D142+1)</x:f>
      </x:c>
      <x:c r="K142" s="55" t="str">
        <x:f>IF(B142="","",IF(C142="","MISSING SUBCONTRACTOR",IF(D142="","MISSING START",IF(E142="","MISSING FINISH",IF(E142&lt;D142,"FINISH BEFORE START","READY")))))</x:f>
      </x:c>
    </x:row>
    <x:row r="143">
      <x:c r="A143" s="55"/>
      <x:c r="B143" s="55"/>
      <x:c r="C143" s="55"/>
      <x:c r="D143" s="58"/>
      <x:c r="E143" s="58"/>
      <x:c r="F143" s="61"/>
      <x:c r="G143" s="55"/>
      <x:c r="H143" s="55"/>
      <x:c r="I143" s="55"/>
      <x:c r="J143" s="64" t="str">
        <x:f>IF(OR(D143="",E143=""),"",E143-D143+1)</x:f>
      </x:c>
      <x:c r="K143" s="55" t="str">
        <x:f>IF(B143="","",IF(C143="","MISSING SUBCONTRACTOR",IF(D143="","MISSING START",IF(E143="","MISSING FINISH",IF(E143&lt;D143,"FINISH BEFORE START","READY")))))</x:f>
      </x:c>
    </x:row>
    <x:row r="144">
      <x:c r="A144" s="55"/>
      <x:c r="B144" s="55"/>
      <x:c r="C144" s="55"/>
      <x:c r="D144" s="58"/>
      <x:c r="E144" s="58"/>
      <x:c r="F144" s="61"/>
      <x:c r="G144" s="55"/>
      <x:c r="H144" s="55"/>
      <x:c r="I144" s="55"/>
      <x:c r="J144" s="64" t="str">
        <x:f>IF(OR(D144="",E144=""),"",E144-D144+1)</x:f>
      </x:c>
      <x:c r="K144" s="55" t="str">
        <x:f>IF(B144="","",IF(C144="","MISSING SUBCONTRACTOR",IF(D144="","MISSING START",IF(E144="","MISSING FINISH",IF(E144&lt;D144,"FINISH BEFORE START","READY")))))</x:f>
      </x:c>
    </x:row>
    <x:row r="145">
      <x:c r="A145" s="55"/>
      <x:c r="B145" s="55"/>
      <x:c r="C145" s="55"/>
      <x:c r="D145" s="58"/>
      <x:c r="E145" s="58"/>
      <x:c r="F145" s="61"/>
      <x:c r="G145" s="55"/>
      <x:c r="H145" s="55"/>
      <x:c r="I145" s="55"/>
      <x:c r="J145" s="64" t="str">
        <x:f>IF(OR(D145="",E145=""),"",E145-D145+1)</x:f>
      </x:c>
      <x:c r="K145" s="55" t="str">
        <x:f>IF(B145="","",IF(C145="","MISSING SUBCONTRACTOR",IF(D145="","MISSING START",IF(E145="","MISSING FINISH",IF(E145&lt;D145,"FINISH BEFORE START","READY")))))</x:f>
      </x:c>
    </x:row>
    <x:row r="146">
      <x:c r="A146" s="55"/>
      <x:c r="B146" s="55"/>
      <x:c r="C146" s="55"/>
      <x:c r="D146" s="58"/>
      <x:c r="E146" s="58"/>
      <x:c r="F146" s="61"/>
      <x:c r="G146" s="55"/>
      <x:c r="H146" s="55"/>
      <x:c r="I146" s="55"/>
      <x:c r="J146" s="64" t="str">
        <x:f>IF(OR(D146="",E146=""),"",E146-D146+1)</x:f>
      </x:c>
      <x:c r="K146" s="55" t="str">
        <x:f>IF(B146="","",IF(C146="","MISSING SUBCONTRACTOR",IF(D146="","MISSING START",IF(E146="","MISSING FINISH",IF(E146&lt;D146,"FINISH BEFORE START","READY")))))</x:f>
      </x:c>
    </x:row>
    <x:row r="147">
      <x:c r="A147" s="55"/>
      <x:c r="B147" s="55"/>
      <x:c r="C147" s="55"/>
      <x:c r="D147" s="58"/>
      <x:c r="E147" s="58"/>
      <x:c r="F147" s="61"/>
      <x:c r="G147" s="55"/>
      <x:c r="H147" s="55"/>
      <x:c r="I147" s="55"/>
      <x:c r="J147" s="64" t="str">
        <x:f>IF(OR(D147="",E147=""),"",E147-D147+1)</x:f>
      </x:c>
      <x:c r="K147" s="55" t="str">
        <x:f>IF(B147="","",IF(C147="","MISSING SUBCONTRACTOR",IF(D147="","MISSING START",IF(E147="","MISSING FINISH",IF(E147&lt;D147,"FINISH BEFORE START","READY")))))</x:f>
      </x:c>
    </x:row>
    <x:row r="148">
      <x:c r="A148" s="55"/>
      <x:c r="B148" s="55"/>
      <x:c r="C148" s="55"/>
      <x:c r="D148" s="58"/>
      <x:c r="E148" s="58"/>
      <x:c r="F148" s="61"/>
      <x:c r="G148" s="55"/>
      <x:c r="H148" s="55"/>
      <x:c r="I148" s="55"/>
      <x:c r="J148" s="64" t="str">
        <x:f>IF(OR(D148="",E148=""),"",E148-D148+1)</x:f>
      </x:c>
      <x:c r="K148" s="55" t="str">
        <x:f>IF(B148="","",IF(C148="","MISSING SUBCONTRACTOR",IF(D148="","MISSING START",IF(E148="","MISSING FINISH",IF(E148&lt;D148,"FINISH BEFORE START","READY")))))</x:f>
      </x:c>
    </x:row>
    <x:row r="149">
      <x:c r="A149" s="55"/>
      <x:c r="B149" s="55"/>
      <x:c r="C149" s="55"/>
      <x:c r="D149" s="58"/>
      <x:c r="E149" s="58"/>
      <x:c r="F149" s="61"/>
      <x:c r="G149" s="55"/>
      <x:c r="H149" s="55"/>
      <x:c r="I149" s="55"/>
      <x:c r="J149" s="64" t="str">
        <x:f>IF(OR(D149="",E149=""),"",E149-D149+1)</x:f>
      </x:c>
      <x:c r="K149" s="55" t="str">
        <x:f>IF(B149="","",IF(C149="","MISSING SUBCONTRACTOR",IF(D149="","MISSING START",IF(E149="","MISSING FINISH",IF(E149&lt;D149,"FINISH BEFORE START","READY")))))</x:f>
      </x:c>
    </x:row>
    <x:row r="150">
      <x:c r="A150" s="55"/>
      <x:c r="B150" s="55"/>
      <x:c r="C150" s="55"/>
      <x:c r="D150" s="58"/>
      <x:c r="E150" s="58"/>
      <x:c r="F150" s="61"/>
      <x:c r="G150" s="55"/>
      <x:c r="H150" s="55"/>
      <x:c r="I150" s="55"/>
      <x:c r="J150" s="64" t="str">
        <x:f>IF(OR(D150="",E150=""),"",E150-D150+1)</x:f>
      </x:c>
      <x:c r="K150" s="55" t="str">
        <x:f>IF(B150="","",IF(C150="","MISSING SUBCONTRACTOR",IF(D150="","MISSING START",IF(E150="","MISSING FINISH",IF(E150&lt;D150,"FINISH BEFORE START","READY")))))</x:f>
      </x:c>
    </x:row>
    <x:row r="151">
      <x:c r="A151" s="55"/>
      <x:c r="B151" s="55"/>
      <x:c r="C151" s="55"/>
      <x:c r="D151" s="58"/>
      <x:c r="E151" s="58"/>
      <x:c r="F151" s="61"/>
      <x:c r="G151" s="55"/>
      <x:c r="H151" s="55"/>
      <x:c r="I151" s="55"/>
      <x:c r="J151" s="64" t="str">
        <x:f>IF(OR(D151="",E151=""),"",E151-D151+1)</x:f>
      </x:c>
      <x:c r="K151" s="55" t="str">
        <x:f>IF(B151="","",IF(C151="","MISSING SUBCONTRACTOR",IF(D151="","MISSING START",IF(E151="","MISSING FINISH",IF(E151&lt;D151,"FINISH BEFORE START","READY")))))</x:f>
      </x:c>
    </x:row>
    <x:row r="152">
      <x:c r="A152" s="55"/>
      <x:c r="B152" s="55"/>
      <x:c r="C152" s="55"/>
      <x:c r="D152" s="58"/>
      <x:c r="E152" s="58"/>
      <x:c r="F152" s="61"/>
      <x:c r="G152" s="55"/>
      <x:c r="H152" s="55"/>
      <x:c r="I152" s="55"/>
      <x:c r="J152" s="64" t="str">
        <x:f>IF(OR(D152="",E152=""),"",E152-D152+1)</x:f>
      </x:c>
      <x:c r="K152" s="55" t="str">
        <x:f>IF(B152="","",IF(C152="","MISSING SUBCONTRACTOR",IF(D152="","MISSING START",IF(E152="","MISSING FINISH",IF(E152&lt;D152,"FINISH BEFORE START","READY")))))</x:f>
      </x:c>
    </x:row>
    <x:row r="153">
      <x:c r="A153" s="55"/>
      <x:c r="B153" s="55"/>
      <x:c r="C153" s="55"/>
      <x:c r="D153" s="58"/>
      <x:c r="E153" s="58"/>
      <x:c r="F153" s="61"/>
      <x:c r="G153" s="55"/>
      <x:c r="H153" s="55"/>
      <x:c r="I153" s="55"/>
      <x:c r="J153" s="64" t="str">
        <x:f>IF(OR(D153="",E153=""),"",E153-D153+1)</x:f>
      </x:c>
      <x:c r="K153" s="55" t="str">
        <x:f>IF(B153="","",IF(C153="","MISSING SUBCONTRACTOR",IF(D153="","MISSING START",IF(E153="","MISSING FINISH",IF(E153&lt;D153,"FINISH BEFORE START","READY")))))</x:f>
      </x:c>
    </x:row>
    <x:row r="154">
      <x:c r="A154" s="55"/>
      <x:c r="B154" s="55"/>
      <x:c r="C154" s="55"/>
      <x:c r="D154" s="58"/>
      <x:c r="E154" s="58"/>
      <x:c r="F154" s="61"/>
      <x:c r="G154" s="55"/>
      <x:c r="H154" s="55"/>
      <x:c r="I154" s="55"/>
      <x:c r="J154" s="64" t="str">
        <x:f>IF(OR(D154="",E154=""),"",E154-D154+1)</x:f>
      </x:c>
      <x:c r="K154" s="55" t="str">
        <x:f>IF(B154="","",IF(C154="","MISSING SUBCONTRACTOR",IF(D154="","MISSING START",IF(E154="","MISSING FINISH",IF(E154&lt;D154,"FINISH BEFORE START","READY")))))</x:f>
      </x:c>
    </x:row>
    <x:row r="155">
      <x:c r="A155" s="55"/>
      <x:c r="B155" s="55"/>
      <x:c r="C155" s="55"/>
      <x:c r="D155" s="58"/>
      <x:c r="E155" s="58"/>
      <x:c r="F155" s="61"/>
      <x:c r="G155" s="55"/>
      <x:c r="H155" s="55"/>
      <x:c r="I155" s="55"/>
      <x:c r="J155" s="64" t="str">
        <x:f>IF(OR(D155="",E155=""),"",E155-D155+1)</x:f>
      </x:c>
      <x:c r="K155" s="55" t="str">
        <x:f>IF(B155="","",IF(C155="","MISSING SUBCONTRACTOR",IF(D155="","MISSING START",IF(E155="","MISSING FINISH",IF(E155&lt;D155,"FINISH BEFORE START","READY")))))</x:f>
      </x:c>
    </x:row>
    <x:row r="156">
      <x:c r="A156" s="55"/>
      <x:c r="B156" s="55"/>
      <x:c r="C156" s="55"/>
      <x:c r="D156" s="58"/>
      <x:c r="E156" s="58"/>
      <x:c r="F156" s="61"/>
      <x:c r="G156" s="55"/>
      <x:c r="H156" s="55"/>
      <x:c r="I156" s="55"/>
      <x:c r="J156" s="64" t="str">
        <x:f>IF(OR(D156="",E156=""),"",E156-D156+1)</x:f>
      </x:c>
      <x:c r="K156" s="55" t="str">
        <x:f>IF(B156="","",IF(C156="","MISSING SUBCONTRACTOR",IF(D156="","MISSING START",IF(E156="","MISSING FINISH",IF(E156&lt;D156,"FINISH BEFORE START","READY")))))</x:f>
      </x:c>
    </x:row>
    <x:row r="157">
      <x:c r="A157" s="55"/>
      <x:c r="B157" s="55"/>
      <x:c r="C157" s="55"/>
      <x:c r="D157" s="58"/>
      <x:c r="E157" s="58"/>
      <x:c r="F157" s="61"/>
      <x:c r="G157" s="55"/>
      <x:c r="H157" s="55"/>
      <x:c r="I157" s="55"/>
      <x:c r="J157" s="64" t="str">
        <x:f>IF(OR(D157="",E157=""),"",E157-D157+1)</x:f>
      </x:c>
      <x:c r="K157" s="55" t="str">
        <x:f>IF(B157="","",IF(C157="","MISSING SUBCONTRACTOR",IF(D157="","MISSING START",IF(E157="","MISSING FINISH",IF(E157&lt;D157,"FINISH BEFORE START","READY")))))</x:f>
      </x:c>
    </x:row>
    <x:row r="158">
      <x:c r="A158" s="55"/>
      <x:c r="B158" s="55"/>
      <x:c r="C158" s="55"/>
      <x:c r="D158" s="58"/>
      <x:c r="E158" s="58"/>
      <x:c r="F158" s="61"/>
      <x:c r="G158" s="55"/>
      <x:c r="H158" s="55"/>
      <x:c r="I158" s="55"/>
      <x:c r="J158" s="64" t="str">
        <x:f>IF(OR(D158="",E158=""),"",E158-D158+1)</x:f>
      </x:c>
      <x:c r="K158" s="55" t="str">
        <x:f>IF(B158="","",IF(C158="","MISSING SUBCONTRACTOR",IF(D158="","MISSING START",IF(E158="","MISSING FINISH",IF(E158&lt;D158,"FINISH BEFORE START","READY")))))</x:f>
      </x:c>
    </x:row>
    <x:row r="159">
      <x:c r="A159" s="55"/>
      <x:c r="B159" s="55"/>
      <x:c r="C159" s="55"/>
      <x:c r="D159" s="58"/>
      <x:c r="E159" s="58"/>
      <x:c r="F159" s="61"/>
      <x:c r="G159" s="55"/>
      <x:c r="H159" s="55"/>
      <x:c r="I159" s="55"/>
      <x:c r="J159" s="64" t="str">
        <x:f>IF(OR(D159="",E159=""),"",E159-D159+1)</x:f>
      </x:c>
      <x:c r="K159" s="55" t="str">
        <x:f>IF(B159="","",IF(C159="","MISSING SUBCONTRACTOR",IF(D159="","MISSING START",IF(E159="","MISSING FINISH",IF(E159&lt;D159,"FINISH BEFORE START","READY")))))</x:f>
      </x:c>
    </x:row>
    <x:row r="160">
      <x:c r="A160" s="55"/>
      <x:c r="B160" s="55"/>
      <x:c r="C160" s="55"/>
      <x:c r="D160" s="58"/>
      <x:c r="E160" s="58"/>
      <x:c r="F160" s="61"/>
      <x:c r="G160" s="55"/>
      <x:c r="H160" s="55"/>
      <x:c r="I160" s="55"/>
      <x:c r="J160" s="64" t="str">
        <x:f>IF(OR(D160="",E160=""),"",E160-D160+1)</x:f>
      </x:c>
      <x:c r="K160" s="55" t="str">
        <x:f>IF(B160="","",IF(C160="","MISSING SUBCONTRACTOR",IF(D160="","MISSING START",IF(E160="","MISSING FINISH",IF(E160&lt;D160,"FINISH BEFORE START","READY")))))</x:f>
      </x:c>
    </x:row>
    <x:row r="161">
      <x:c r="A161" s="55"/>
      <x:c r="B161" s="55"/>
      <x:c r="C161" s="55"/>
      <x:c r="D161" s="58"/>
      <x:c r="E161" s="58"/>
      <x:c r="F161" s="61"/>
      <x:c r="G161" s="55"/>
      <x:c r="H161" s="55"/>
      <x:c r="I161" s="55"/>
      <x:c r="J161" s="64" t="str">
        <x:f>IF(OR(D161="",E161=""),"",E161-D161+1)</x:f>
      </x:c>
      <x:c r="K161" s="55" t="str">
        <x:f>IF(B161="","",IF(C161="","MISSING SUBCONTRACTOR",IF(D161="","MISSING START",IF(E161="","MISSING FINISH",IF(E161&lt;D161,"FINISH BEFORE START","READY")))))</x:f>
      </x:c>
    </x:row>
    <x:row r="162">
      <x:c r="A162" s="55"/>
      <x:c r="B162" s="55"/>
      <x:c r="C162" s="55"/>
      <x:c r="D162" s="58"/>
      <x:c r="E162" s="58"/>
      <x:c r="F162" s="61"/>
      <x:c r="G162" s="55"/>
      <x:c r="H162" s="55"/>
      <x:c r="I162" s="55"/>
      <x:c r="J162" s="64" t="str">
        <x:f>IF(OR(D162="",E162=""),"",E162-D162+1)</x:f>
      </x:c>
      <x:c r="K162" s="55" t="str">
        <x:f>IF(B162="","",IF(C162="","MISSING SUBCONTRACTOR",IF(D162="","MISSING START",IF(E162="","MISSING FINISH",IF(E162&lt;D162,"FINISH BEFORE START","READY")))))</x:f>
      </x:c>
    </x:row>
    <x:row r="163">
      <x:c r="A163" s="55"/>
      <x:c r="B163" s="55"/>
      <x:c r="C163" s="55"/>
      <x:c r="D163" s="58"/>
      <x:c r="E163" s="58"/>
      <x:c r="F163" s="61"/>
      <x:c r="G163" s="55"/>
      <x:c r="H163" s="55"/>
      <x:c r="I163" s="55"/>
      <x:c r="J163" s="64" t="str">
        <x:f>IF(OR(D163="",E163=""),"",E163-D163+1)</x:f>
      </x:c>
      <x:c r="K163" s="55" t="str">
        <x:f>IF(B163="","",IF(C163="","MISSING SUBCONTRACTOR",IF(D163="","MISSING START",IF(E163="","MISSING FINISH",IF(E163&lt;D163,"FINISH BEFORE START","READY")))))</x:f>
      </x:c>
    </x:row>
    <x:row r="164">
      <x:c r="A164" s="55"/>
      <x:c r="B164" s="55"/>
      <x:c r="C164" s="55"/>
      <x:c r="D164" s="58"/>
      <x:c r="E164" s="58"/>
      <x:c r="F164" s="61"/>
      <x:c r="G164" s="55"/>
      <x:c r="H164" s="55"/>
      <x:c r="I164" s="55"/>
      <x:c r="J164" s="64" t="str">
        <x:f>IF(OR(D164="",E164=""),"",E164-D164+1)</x:f>
      </x:c>
      <x:c r="K164" s="55" t="str">
        <x:f>IF(B164="","",IF(C164="","MISSING SUBCONTRACTOR",IF(D164="","MISSING START",IF(E164="","MISSING FINISH",IF(E164&lt;D164,"FINISH BEFORE START","READY")))))</x:f>
      </x:c>
    </x:row>
    <x:row r="165">
      <x:c r="A165" s="55"/>
      <x:c r="B165" s="55"/>
      <x:c r="C165" s="55"/>
      <x:c r="D165" s="58"/>
      <x:c r="E165" s="58"/>
      <x:c r="F165" s="61"/>
      <x:c r="G165" s="55"/>
      <x:c r="H165" s="55"/>
      <x:c r="I165" s="55"/>
      <x:c r="J165" s="64" t="str">
        <x:f>IF(OR(D165="",E165=""),"",E165-D165+1)</x:f>
      </x:c>
      <x:c r="K165" s="55" t="str">
        <x:f>IF(B165="","",IF(C165="","MISSING SUBCONTRACTOR",IF(D165="","MISSING START",IF(E165="","MISSING FINISH",IF(E165&lt;D165,"FINISH BEFORE START","READY")))))</x:f>
      </x:c>
    </x:row>
    <x:row r="166">
      <x:c r="A166" s="55"/>
      <x:c r="B166" s="55"/>
      <x:c r="C166" s="55"/>
      <x:c r="D166" s="58"/>
      <x:c r="E166" s="58"/>
      <x:c r="F166" s="61"/>
      <x:c r="G166" s="55"/>
      <x:c r="H166" s="55"/>
      <x:c r="I166" s="55"/>
      <x:c r="J166" s="64" t="str">
        <x:f>IF(OR(D166="",E166=""),"",E166-D166+1)</x:f>
      </x:c>
      <x:c r="K166" s="55" t="str">
        <x:f>IF(B166="","",IF(C166="","MISSING SUBCONTRACTOR",IF(D166="","MISSING START",IF(E166="","MISSING FINISH",IF(E166&lt;D166,"FINISH BEFORE START","READY")))))</x:f>
      </x:c>
    </x:row>
    <x:row r="167">
      <x:c r="A167" s="55"/>
      <x:c r="B167" s="55"/>
      <x:c r="C167" s="55"/>
      <x:c r="D167" s="58"/>
      <x:c r="E167" s="58"/>
      <x:c r="F167" s="61"/>
      <x:c r="G167" s="55"/>
      <x:c r="H167" s="55"/>
      <x:c r="I167" s="55"/>
      <x:c r="J167" s="64" t="str">
        <x:f>IF(OR(D167="",E167=""),"",E167-D167+1)</x:f>
      </x:c>
      <x:c r="K167" s="55" t="str">
        <x:f>IF(B167="","",IF(C167="","MISSING SUBCONTRACTOR",IF(D167="","MISSING START",IF(E167="","MISSING FINISH",IF(E167&lt;D167,"FINISH BEFORE START","READY")))))</x:f>
      </x:c>
    </x:row>
    <x:row r="168">
      <x:c r="A168" s="55"/>
      <x:c r="B168" s="55"/>
      <x:c r="C168" s="55"/>
      <x:c r="D168" s="58"/>
      <x:c r="E168" s="58"/>
      <x:c r="F168" s="61"/>
      <x:c r="G168" s="55"/>
      <x:c r="H168" s="55"/>
      <x:c r="I168" s="55"/>
      <x:c r="J168" s="64" t="str">
        <x:f>IF(OR(D168="",E168=""),"",E168-D168+1)</x:f>
      </x:c>
      <x:c r="K168" s="55" t="str">
        <x:f>IF(B168="","",IF(C168="","MISSING SUBCONTRACTOR",IF(D168="","MISSING START",IF(E168="","MISSING FINISH",IF(E168&lt;D168,"FINISH BEFORE START","READY")))))</x:f>
      </x:c>
    </x:row>
    <x:row r="169">
      <x:c r="A169" s="55"/>
      <x:c r="B169" s="55"/>
      <x:c r="C169" s="55"/>
      <x:c r="D169" s="58"/>
      <x:c r="E169" s="58"/>
      <x:c r="F169" s="61"/>
      <x:c r="G169" s="55"/>
      <x:c r="H169" s="55"/>
      <x:c r="I169" s="55"/>
      <x:c r="J169" s="64" t="str">
        <x:f>IF(OR(D169="",E169=""),"",E169-D169+1)</x:f>
      </x:c>
      <x:c r="K169" s="55" t="str">
        <x:f>IF(B169="","",IF(C169="","MISSING SUBCONTRACTOR",IF(D169="","MISSING START",IF(E169="","MISSING FINISH",IF(E169&lt;D169,"FINISH BEFORE START","READY")))))</x:f>
      </x:c>
    </x:row>
    <x:row r="170">
      <x:c r="A170" s="55"/>
      <x:c r="B170" s="55"/>
      <x:c r="C170" s="55"/>
      <x:c r="D170" s="58"/>
      <x:c r="E170" s="58"/>
      <x:c r="F170" s="61"/>
      <x:c r="G170" s="55"/>
      <x:c r="H170" s="55"/>
      <x:c r="I170" s="55"/>
      <x:c r="J170" s="64" t="str">
        <x:f>IF(OR(D170="",E170=""),"",E170-D170+1)</x:f>
      </x:c>
      <x:c r="K170" s="55" t="str">
        <x:f>IF(B170="","",IF(C170="","MISSING SUBCONTRACTOR",IF(D170="","MISSING START",IF(E170="","MISSING FINISH",IF(E170&lt;D170,"FINISH BEFORE START","READY")))))</x:f>
      </x:c>
    </x:row>
    <x:row r="171">
      <x:c r="A171" s="55"/>
      <x:c r="B171" s="55"/>
      <x:c r="C171" s="55"/>
      <x:c r="D171" s="58"/>
      <x:c r="E171" s="58"/>
      <x:c r="F171" s="61"/>
      <x:c r="G171" s="55"/>
      <x:c r="H171" s="55"/>
      <x:c r="I171" s="55"/>
      <x:c r="J171" s="64" t="str">
        <x:f>IF(OR(D171="",E171=""),"",E171-D171+1)</x:f>
      </x:c>
      <x:c r="K171" s="55" t="str">
        <x:f>IF(B171="","",IF(C171="","MISSING SUBCONTRACTOR",IF(D171="","MISSING START",IF(E171="","MISSING FINISH",IF(E171&lt;D171,"FINISH BEFORE START","READY")))))</x:f>
      </x:c>
    </x:row>
    <x:row r="172">
      <x:c r="A172" s="55"/>
      <x:c r="B172" s="55"/>
      <x:c r="C172" s="55"/>
      <x:c r="D172" s="58"/>
      <x:c r="E172" s="58"/>
      <x:c r="F172" s="61"/>
      <x:c r="G172" s="55"/>
      <x:c r="H172" s="55"/>
      <x:c r="I172" s="55"/>
      <x:c r="J172" s="64" t="str">
        <x:f>IF(OR(D172="",E172=""),"",E172-D172+1)</x:f>
      </x:c>
      <x:c r="K172" s="55" t="str">
        <x:f>IF(B172="","",IF(C172="","MISSING SUBCONTRACTOR",IF(D172="","MISSING START",IF(E172="","MISSING FINISH",IF(E172&lt;D172,"FINISH BEFORE START","READY")))))</x:f>
      </x:c>
    </x:row>
    <x:row r="173">
      <x:c r="A173" s="55"/>
      <x:c r="B173" s="55"/>
      <x:c r="C173" s="55"/>
      <x:c r="D173" s="58"/>
      <x:c r="E173" s="58"/>
      <x:c r="F173" s="61"/>
      <x:c r="G173" s="55"/>
      <x:c r="H173" s="55"/>
      <x:c r="I173" s="55"/>
      <x:c r="J173" s="64" t="str">
        <x:f>IF(OR(D173="",E173=""),"",E173-D173+1)</x:f>
      </x:c>
      <x:c r="K173" s="55" t="str">
        <x:f>IF(B173="","",IF(C173="","MISSING SUBCONTRACTOR",IF(D173="","MISSING START",IF(E173="","MISSING FINISH",IF(E173&lt;D173,"FINISH BEFORE START","READY")))))</x:f>
      </x:c>
    </x:row>
    <x:row r="174">
      <x:c r="A174" s="55"/>
      <x:c r="B174" s="55"/>
      <x:c r="C174" s="55"/>
      <x:c r="D174" s="58"/>
      <x:c r="E174" s="58"/>
      <x:c r="F174" s="61"/>
      <x:c r="G174" s="55"/>
      <x:c r="H174" s="55"/>
      <x:c r="I174" s="55"/>
      <x:c r="J174" s="64" t="str">
        <x:f>IF(OR(D174="",E174=""),"",E174-D174+1)</x:f>
      </x:c>
      <x:c r="K174" s="55" t="str">
        <x:f>IF(B174="","",IF(C174="","MISSING SUBCONTRACTOR",IF(D174="","MISSING START",IF(E174="","MISSING FINISH",IF(E174&lt;D174,"FINISH BEFORE START","READY")))))</x:f>
      </x:c>
    </x:row>
    <x:row r="175">
      <x:c r="A175" s="55"/>
      <x:c r="B175" s="55"/>
      <x:c r="C175" s="55"/>
      <x:c r="D175" s="58"/>
      <x:c r="E175" s="58"/>
      <x:c r="F175" s="61"/>
      <x:c r="G175" s="55"/>
      <x:c r="H175" s="55"/>
      <x:c r="I175" s="55"/>
      <x:c r="J175" s="64" t="str">
        <x:f>IF(OR(D175="",E175=""),"",E175-D175+1)</x:f>
      </x:c>
      <x:c r="K175" s="55" t="str">
        <x:f>IF(B175="","",IF(C175="","MISSING SUBCONTRACTOR",IF(D175="","MISSING START",IF(E175="","MISSING FINISH",IF(E175&lt;D175,"FINISH BEFORE START","READY")))))</x:f>
      </x:c>
    </x:row>
    <x:row r="176">
      <x:c r="A176" s="55"/>
      <x:c r="B176" s="55"/>
      <x:c r="C176" s="55"/>
      <x:c r="D176" s="58"/>
      <x:c r="E176" s="58"/>
      <x:c r="F176" s="61"/>
      <x:c r="G176" s="55"/>
      <x:c r="H176" s="55"/>
      <x:c r="I176" s="55"/>
      <x:c r="J176" s="64" t="str">
        <x:f>IF(OR(D176="",E176=""),"",E176-D176+1)</x:f>
      </x:c>
      <x:c r="K176" s="55" t="str">
        <x:f>IF(B176="","",IF(C176="","MISSING SUBCONTRACTOR",IF(D176="","MISSING START",IF(E176="","MISSING FINISH",IF(E176&lt;D176,"FINISH BEFORE START","READY")))))</x:f>
      </x:c>
    </x:row>
    <x:row r="177">
      <x:c r="A177" s="55"/>
      <x:c r="B177" s="55"/>
      <x:c r="C177" s="55"/>
      <x:c r="D177" s="58"/>
      <x:c r="E177" s="58"/>
      <x:c r="F177" s="61"/>
      <x:c r="G177" s="55"/>
      <x:c r="H177" s="55"/>
      <x:c r="I177" s="55"/>
      <x:c r="J177" s="64" t="str">
        <x:f>IF(OR(D177="",E177=""),"",E177-D177+1)</x:f>
      </x:c>
      <x:c r="K177" s="55" t="str">
        <x:f>IF(B177="","",IF(C177="","MISSING SUBCONTRACTOR",IF(D177="","MISSING START",IF(E177="","MISSING FINISH",IF(E177&lt;D177,"FINISH BEFORE START","READY")))))</x:f>
      </x:c>
    </x:row>
    <x:row r="178">
      <x:c r="A178" s="55"/>
      <x:c r="B178" s="55"/>
      <x:c r="C178" s="55"/>
      <x:c r="D178" s="58"/>
      <x:c r="E178" s="58"/>
      <x:c r="F178" s="61"/>
      <x:c r="G178" s="55"/>
      <x:c r="H178" s="55"/>
      <x:c r="I178" s="55"/>
      <x:c r="J178" s="64" t="str">
        <x:f>IF(OR(D178="",E178=""),"",E178-D178+1)</x:f>
      </x:c>
      <x:c r="K178" s="55" t="str">
        <x:f>IF(B178="","",IF(C178="","MISSING SUBCONTRACTOR",IF(D178="","MISSING START",IF(E178="","MISSING FINISH",IF(E178&lt;D178,"FINISH BEFORE START","READY")))))</x:f>
      </x:c>
    </x:row>
    <x:row r="179">
      <x:c r="A179" s="55"/>
      <x:c r="B179" s="55"/>
      <x:c r="C179" s="55"/>
      <x:c r="D179" s="58"/>
      <x:c r="E179" s="58"/>
      <x:c r="F179" s="61"/>
      <x:c r="G179" s="55"/>
      <x:c r="H179" s="55"/>
      <x:c r="I179" s="55"/>
      <x:c r="J179" s="64" t="str">
        <x:f>IF(OR(D179="",E179=""),"",E179-D179+1)</x:f>
      </x:c>
      <x:c r="K179" s="55" t="str">
        <x:f>IF(B179="","",IF(C179="","MISSING SUBCONTRACTOR",IF(D179="","MISSING START",IF(E179="","MISSING FINISH",IF(E179&lt;D179,"FINISH BEFORE START","READY")))))</x:f>
      </x:c>
    </x:row>
    <x:row r="180">
      <x:c r="A180" s="55"/>
      <x:c r="B180" s="55"/>
      <x:c r="C180" s="55"/>
      <x:c r="D180" s="58"/>
      <x:c r="E180" s="58"/>
      <x:c r="F180" s="61"/>
      <x:c r="G180" s="55"/>
      <x:c r="H180" s="55"/>
      <x:c r="I180" s="55"/>
      <x:c r="J180" s="64" t="str">
        <x:f>IF(OR(D180="",E180=""),"",E180-D180+1)</x:f>
      </x:c>
      <x:c r="K180" s="55" t="str">
        <x:f>IF(B180="","",IF(C180="","MISSING SUBCONTRACTOR",IF(D180="","MISSING START",IF(E180="","MISSING FINISH",IF(E180&lt;D180,"FINISH BEFORE START","READY")))))</x:f>
      </x:c>
    </x:row>
    <x:row r="181">
      <x:c r="A181" s="55"/>
      <x:c r="B181" s="55"/>
      <x:c r="C181" s="55"/>
      <x:c r="D181" s="58"/>
      <x:c r="E181" s="58"/>
      <x:c r="F181" s="61"/>
      <x:c r="G181" s="55"/>
      <x:c r="H181" s="55"/>
      <x:c r="I181" s="55"/>
      <x:c r="J181" s="64" t="str">
        <x:f>IF(OR(D181="",E181=""),"",E181-D181+1)</x:f>
      </x:c>
      <x:c r="K181" s="55" t="str">
        <x:f>IF(B181="","",IF(C181="","MISSING SUBCONTRACTOR",IF(D181="","MISSING START",IF(E181="","MISSING FINISH",IF(E181&lt;D181,"FINISH BEFORE START","READY")))))</x:f>
      </x:c>
    </x:row>
    <x:row r="182">
      <x:c r="A182" s="55"/>
      <x:c r="B182" s="55"/>
      <x:c r="C182" s="55"/>
      <x:c r="D182" s="58"/>
      <x:c r="E182" s="58"/>
      <x:c r="F182" s="61"/>
      <x:c r="G182" s="55"/>
      <x:c r="H182" s="55"/>
      <x:c r="I182" s="55"/>
      <x:c r="J182" s="64" t="str">
        <x:f>IF(OR(D182="",E182=""),"",E182-D182+1)</x:f>
      </x:c>
      <x:c r="K182" s="55" t="str">
        <x:f>IF(B182="","",IF(C182="","MISSING SUBCONTRACTOR",IF(D182="","MISSING START",IF(E182="","MISSING FINISH",IF(E182&lt;D182,"FINISH BEFORE START","READY")))))</x:f>
      </x:c>
    </x:row>
    <x:row r="183">
      <x:c r="A183" s="55"/>
      <x:c r="B183" s="55"/>
      <x:c r="C183" s="55"/>
      <x:c r="D183" s="58"/>
      <x:c r="E183" s="58"/>
      <x:c r="F183" s="61"/>
      <x:c r="G183" s="55"/>
      <x:c r="H183" s="55"/>
      <x:c r="I183" s="55"/>
      <x:c r="J183" s="64" t="str">
        <x:f>IF(OR(D183="",E183=""),"",E183-D183+1)</x:f>
      </x:c>
      <x:c r="K183" s="55" t="str">
        <x:f>IF(B183="","",IF(C183="","MISSING SUBCONTRACTOR",IF(D183="","MISSING START",IF(E183="","MISSING FINISH",IF(E183&lt;D183,"FINISH BEFORE START","READY")))))</x:f>
      </x:c>
    </x:row>
    <x:row r="184">
      <x:c r="A184" s="55"/>
      <x:c r="B184" s="55"/>
      <x:c r="C184" s="55"/>
      <x:c r="D184" s="58"/>
      <x:c r="E184" s="58"/>
      <x:c r="F184" s="61"/>
      <x:c r="G184" s="55"/>
      <x:c r="H184" s="55"/>
      <x:c r="I184" s="55"/>
      <x:c r="J184" s="64" t="str">
        <x:f>IF(OR(D184="",E184=""),"",E184-D184+1)</x:f>
      </x:c>
      <x:c r="K184" s="55" t="str">
        <x:f>IF(B184="","",IF(C184="","MISSING SUBCONTRACTOR",IF(D184="","MISSING START",IF(E184="","MISSING FINISH",IF(E184&lt;D184,"FINISH BEFORE START","READY")))))</x:f>
      </x:c>
    </x:row>
    <x:row r="185">
      <x:c r="A185" s="55"/>
      <x:c r="B185" s="55"/>
      <x:c r="C185" s="55"/>
      <x:c r="D185" s="58"/>
      <x:c r="E185" s="58"/>
      <x:c r="F185" s="61"/>
      <x:c r="G185" s="55"/>
      <x:c r="H185" s="55"/>
      <x:c r="I185" s="55"/>
      <x:c r="J185" s="64" t="str">
        <x:f>IF(OR(D185="",E185=""),"",E185-D185+1)</x:f>
      </x:c>
      <x:c r="K185" s="55" t="str">
        <x:f>IF(B185="","",IF(C185="","MISSING SUBCONTRACTOR",IF(D185="","MISSING START",IF(E185="","MISSING FINISH",IF(E185&lt;D185,"FINISH BEFORE START","READY")))))</x:f>
      </x:c>
    </x:row>
    <x:row r="186">
      <x:c r="A186" s="55"/>
      <x:c r="B186" s="55"/>
      <x:c r="C186" s="55"/>
      <x:c r="D186" s="58"/>
      <x:c r="E186" s="58"/>
      <x:c r="F186" s="61"/>
      <x:c r="G186" s="55"/>
      <x:c r="H186" s="55"/>
      <x:c r="I186" s="55"/>
      <x:c r="J186" s="64" t="str">
        <x:f>IF(OR(D186="",E186=""),"",E186-D186+1)</x:f>
      </x:c>
      <x:c r="K186" s="55" t="str">
        <x:f>IF(B186="","",IF(C186="","MISSING SUBCONTRACTOR",IF(D186="","MISSING START",IF(E186="","MISSING FINISH",IF(E186&lt;D186,"FINISH BEFORE START","READY")))))</x:f>
      </x:c>
    </x:row>
    <x:row r="187">
      <x:c r="A187" s="55"/>
      <x:c r="B187" s="55"/>
      <x:c r="C187" s="55"/>
      <x:c r="D187" s="58"/>
      <x:c r="E187" s="58"/>
      <x:c r="F187" s="61"/>
      <x:c r="G187" s="55"/>
      <x:c r="H187" s="55"/>
      <x:c r="I187" s="55"/>
      <x:c r="J187" s="64" t="str">
        <x:f>IF(OR(D187="",E187=""),"",E187-D187+1)</x:f>
      </x:c>
      <x:c r="K187" s="55" t="str">
        <x:f>IF(B187="","",IF(C187="","MISSING SUBCONTRACTOR",IF(D187="","MISSING START",IF(E187="","MISSING FINISH",IF(E187&lt;D187,"FINISH BEFORE START","READY")))))</x:f>
      </x:c>
    </x:row>
    <x:row r="188">
      <x:c r="A188" s="55"/>
      <x:c r="B188" s="55"/>
      <x:c r="C188" s="55"/>
      <x:c r="D188" s="58"/>
      <x:c r="E188" s="58"/>
      <x:c r="F188" s="61"/>
      <x:c r="G188" s="55"/>
      <x:c r="H188" s="55"/>
      <x:c r="I188" s="55"/>
      <x:c r="J188" s="64" t="str">
        <x:f>IF(OR(D188="",E188=""),"",E188-D188+1)</x:f>
      </x:c>
      <x:c r="K188" s="55" t="str">
        <x:f>IF(B188="","",IF(C188="","MISSING SUBCONTRACTOR",IF(D188="","MISSING START",IF(E188="","MISSING FINISH",IF(E188&lt;D188,"FINISH BEFORE START","READY")))))</x:f>
      </x:c>
    </x:row>
    <x:row r="189">
      <x:c r="A189" s="55"/>
      <x:c r="B189" s="55"/>
      <x:c r="C189" s="55"/>
      <x:c r="D189" s="58"/>
      <x:c r="E189" s="58"/>
      <x:c r="F189" s="61"/>
      <x:c r="G189" s="55"/>
      <x:c r="H189" s="55"/>
      <x:c r="I189" s="55"/>
      <x:c r="J189" s="64" t="str">
        <x:f>IF(OR(D189="",E189=""),"",E189-D189+1)</x:f>
      </x:c>
      <x:c r="K189" s="55" t="str">
        <x:f>IF(B189="","",IF(C189="","MISSING SUBCONTRACTOR",IF(D189="","MISSING START",IF(E189="","MISSING FINISH",IF(E189&lt;D189,"FINISH BEFORE START","READY")))))</x:f>
      </x:c>
    </x:row>
    <x:row r="190">
      <x:c r="A190" s="55"/>
      <x:c r="B190" s="55"/>
      <x:c r="C190" s="55"/>
      <x:c r="D190" s="58"/>
      <x:c r="E190" s="58"/>
      <x:c r="F190" s="61"/>
      <x:c r="G190" s="55"/>
      <x:c r="H190" s="55"/>
      <x:c r="I190" s="55"/>
      <x:c r="J190" s="64" t="str">
        <x:f>IF(OR(D190="",E190=""),"",E190-D190+1)</x:f>
      </x:c>
      <x:c r="K190" s="55" t="str">
        <x:f>IF(B190="","",IF(C190="","MISSING SUBCONTRACTOR",IF(D190="","MISSING START",IF(E190="","MISSING FINISH",IF(E190&lt;D190,"FINISH BEFORE START","READY")))))</x:f>
      </x:c>
    </x:row>
    <x:row r="191">
      <x:c r="A191" s="55"/>
      <x:c r="B191" s="55"/>
      <x:c r="C191" s="55"/>
      <x:c r="D191" s="58"/>
      <x:c r="E191" s="58"/>
      <x:c r="F191" s="61"/>
      <x:c r="G191" s="55"/>
      <x:c r="H191" s="55"/>
      <x:c r="I191" s="55"/>
      <x:c r="J191" s="64" t="str">
        <x:f>IF(OR(D191="",E191=""),"",E191-D191+1)</x:f>
      </x:c>
      <x:c r="K191" s="55" t="str">
        <x:f>IF(B191="","",IF(C191="","MISSING SUBCONTRACTOR",IF(D191="","MISSING START",IF(E191="","MISSING FINISH",IF(E191&lt;D191,"FINISH BEFORE START","READY")))))</x:f>
      </x:c>
    </x:row>
    <x:row r="192">
      <x:c r="A192" s="55"/>
      <x:c r="B192" s="55"/>
      <x:c r="C192" s="55"/>
      <x:c r="D192" s="58"/>
      <x:c r="E192" s="58"/>
      <x:c r="F192" s="61"/>
      <x:c r="G192" s="55"/>
      <x:c r="H192" s="55"/>
      <x:c r="I192" s="55"/>
      <x:c r="J192" s="64" t="str">
        <x:f>IF(OR(D192="",E192=""),"",E192-D192+1)</x:f>
      </x:c>
      <x:c r="K192" s="55" t="str">
        <x:f>IF(B192="","",IF(C192="","MISSING SUBCONTRACTOR",IF(D192="","MISSING START",IF(E192="","MISSING FINISH",IF(E192&lt;D192,"FINISH BEFORE START","READY")))))</x:f>
      </x:c>
    </x:row>
    <x:row r="193">
      <x:c r="A193" s="55"/>
      <x:c r="B193" s="55"/>
      <x:c r="C193" s="55"/>
      <x:c r="D193" s="58"/>
      <x:c r="E193" s="58"/>
      <x:c r="F193" s="61"/>
      <x:c r="G193" s="55"/>
      <x:c r="H193" s="55"/>
      <x:c r="I193" s="55"/>
      <x:c r="J193" s="64" t="str">
        <x:f>IF(OR(D193="",E193=""),"",E193-D193+1)</x:f>
      </x:c>
      <x:c r="K193" s="55" t="str">
        <x:f>IF(B193="","",IF(C193="","MISSING SUBCONTRACTOR",IF(D193="","MISSING START",IF(E193="","MISSING FINISH",IF(E193&lt;D193,"FINISH BEFORE START","READY")))))</x:f>
      </x:c>
    </x:row>
    <x:row r="194">
      <x:c r="A194" s="55"/>
      <x:c r="B194" s="55"/>
      <x:c r="C194" s="55"/>
      <x:c r="D194" s="58"/>
      <x:c r="E194" s="58"/>
      <x:c r="F194" s="61"/>
      <x:c r="G194" s="55"/>
      <x:c r="H194" s="55"/>
      <x:c r="I194" s="55"/>
      <x:c r="J194" s="64" t="str">
        <x:f>IF(OR(D194="",E194=""),"",E194-D194+1)</x:f>
      </x:c>
      <x:c r="K194" s="55" t="str">
        <x:f>IF(B194="","",IF(C194="","MISSING SUBCONTRACTOR",IF(D194="","MISSING START",IF(E194="","MISSING FINISH",IF(E194&lt;D194,"FINISH BEFORE START","READY")))))</x:f>
      </x:c>
    </x:row>
    <x:row r="195">
      <x:c r="A195" s="55"/>
      <x:c r="B195" s="55"/>
      <x:c r="C195" s="55"/>
      <x:c r="D195" s="58"/>
      <x:c r="E195" s="58"/>
      <x:c r="F195" s="61"/>
      <x:c r="G195" s="55"/>
      <x:c r="H195" s="55"/>
      <x:c r="I195" s="55"/>
      <x:c r="J195" s="64" t="str">
        <x:f>IF(OR(D195="",E195=""),"",E195-D195+1)</x:f>
      </x:c>
      <x:c r="K195" s="55" t="str">
        <x:f>IF(B195="","",IF(C195="","MISSING SUBCONTRACTOR",IF(D195="","MISSING START",IF(E195="","MISSING FINISH",IF(E195&lt;D195,"FINISH BEFORE START","READY")))))</x:f>
      </x:c>
    </x:row>
    <x:row r="196">
      <x:c r="A196" s="55"/>
      <x:c r="B196" s="55"/>
      <x:c r="C196" s="55"/>
      <x:c r="D196" s="58"/>
      <x:c r="E196" s="58"/>
      <x:c r="F196" s="61"/>
      <x:c r="G196" s="55"/>
      <x:c r="H196" s="55"/>
      <x:c r="I196" s="55"/>
      <x:c r="J196" s="64" t="str">
        <x:f>IF(OR(D196="",E196=""),"",E196-D196+1)</x:f>
      </x:c>
      <x:c r="K196" s="55" t="str">
        <x:f>IF(B196="","",IF(C196="","MISSING SUBCONTRACTOR",IF(D196="","MISSING START",IF(E196="","MISSING FINISH",IF(E196&lt;D196,"FINISH BEFORE START","READY")))))</x:f>
      </x:c>
    </x:row>
    <x:row r="197">
      <x:c r="A197" s="55"/>
      <x:c r="B197" s="55"/>
      <x:c r="C197" s="55"/>
      <x:c r="D197" s="58"/>
      <x:c r="E197" s="58"/>
      <x:c r="F197" s="61"/>
      <x:c r="G197" s="55"/>
      <x:c r="H197" s="55"/>
      <x:c r="I197" s="55"/>
      <x:c r="J197" s="64" t="str">
        <x:f>IF(OR(D197="",E197=""),"",E197-D197+1)</x:f>
      </x:c>
      <x:c r="K197" s="55" t="str">
        <x:f>IF(B197="","",IF(C197="","MISSING SUBCONTRACTOR",IF(D197="","MISSING START",IF(E197="","MISSING FINISH",IF(E197&lt;D197,"FINISH BEFORE START","READY")))))</x:f>
      </x:c>
    </x:row>
    <x:row r="198">
      <x:c r="A198" s="55"/>
      <x:c r="B198" s="55"/>
      <x:c r="C198" s="55"/>
      <x:c r="D198" s="58"/>
      <x:c r="E198" s="58"/>
      <x:c r="F198" s="61"/>
      <x:c r="G198" s="55"/>
      <x:c r="H198" s="55"/>
      <x:c r="I198" s="55"/>
      <x:c r="J198" s="64" t="str">
        <x:f>IF(OR(D198="",E198=""),"",E198-D198+1)</x:f>
      </x:c>
      <x:c r="K198" s="55" t="str">
        <x:f>IF(B198="","",IF(C198="","MISSING SUBCONTRACTOR",IF(D198="","MISSING START",IF(E198="","MISSING FINISH",IF(E198&lt;D198,"FINISH BEFORE START","READY")))))</x:f>
      </x:c>
    </x:row>
    <x:row r="199">
      <x:c r="A199" s="55"/>
      <x:c r="B199" s="55"/>
      <x:c r="C199" s="55"/>
      <x:c r="D199" s="58"/>
      <x:c r="E199" s="58"/>
      <x:c r="F199" s="61"/>
      <x:c r="G199" s="55"/>
      <x:c r="H199" s="55"/>
      <x:c r="I199" s="55"/>
      <x:c r="J199" s="64" t="str">
        <x:f>IF(OR(D199="",E199=""),"",E199-D199+1)</x:f>
      </x:c>
      <x:c r="K199" s="55" t="str">
        <x:f>IF(B199="","",IF(C199="","MISSING SUBCONTRACTOR",IF(D199="","MISSING START",IF(E199="","MISSING FINISH",IF(E199&lt;D199,"FINISH BEFORE START","READY")))))</x:f>
      </x:c>
    </x:row>
    <x:row r="200">
      <x:c r="A200" s="55"/>
      <x:c r="B200" s="55"/>
      <x:c r="C200" s="55"/>
      <x:c r="D200" s="58"/>
      <x:c r="E200" s="58"/>
      <x:c r="F200" s="61"/>
      <x:c r="G200" s="55"/>
      <x:c r="H200" s="55"/>
      <x:c r="I200" s="55"/>
      <x:c r="J200" s="64" t="str">
        <x:f>IF(OR(D200="",E200=""),"",E200-D200+1)</x:f>
      </x:c>
      <x:c r="K200" s="55" t="str">
        <x:f>IF(B200="","",IF(C200="","MISSING SUBCONTRACTOR",IF(D200="","MISSING START",IF(E200="","MISSING FINISH",IF(E200&lt;D200,"FINISH BEFORE START","READY")))))</x:f>
      </x:c>
    </x:row>
    <x:row r="201">
      <x:c r="A201" s="56"/>
      <x:c r="B201" s="56"/>
      <x:c r="C201" s="56"/>
      <x:c r="D201" s="59"/>
      <x:c r="E201" s="59"/>
      <x:c r="F201" s="62"/>
      <x:c r="G201" s="56"/>
      <x:c r="H201" s="56"/>
      <x:c r="I201" s="56"/>
      <x:c r="J201" s="65" t="str">
        <x:f>IF(OR(D201="",E201=""),"",E201-D201+1)</x:f>
      </x:c>
      <x:c r="K201" s="56" t="str">
        <x:f>IF(B201="","",IF(C201="","MISSING SUBCONTRACTOR",IF(D201="","MISSING START",IF(E201="","MISSING FINISH",IF(E201&lt;D201,"FINISH BEFORE START","READY")))))</x:f>
      </x:c>
    </x:row>
  </x:sheetData>
  <x:conditionalFormatting sqref="K2:K201">
    <x:cfRule type="containsText" dxfId="0" priority="1" operator="containsText" text="READY"/>
    <x:cfRule type="notContainsText" dxfId="1" priority="2" text="READY"/>
  </x:conditionalFormatting>
  <x:dataValidations count="3">
    <x:dataValidation type="list" sqref="C2:C201">
      <x:formula1>'Subcontractors'!$A$2:$A$200</x:formula1>
    </x:dataValidation>
    <x:dataValidation type="whole" operator="between" sqref="F2:F201">
      <x:formula1>0</x:formula1>
      <x:formula2>100</x:formula2>
    </x:dataValidation>
    <x:dataValidation type="list" sqref="G2:G201">
      <x:formula1>"Not Started,In Progress,Complete"</x:formula1>
    </x:dataValidation>
  </x:dataValidations>
  <x:pageMargins left="0.7" right="0.7" top="0.75" bottom="0.75" header="0.3" footer="0.3"/>
  <x:tableParts count="1">
    <x:tablePart xmlns:r="http://schemas.openxmlformats.org/officeDocument/2006/relationships" r:id="R6a0f24efd4f34ce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40" hidden="0" customWidth="1"/>
    <x:col min="2" max="2" width="22" hidden="0" customWidth="1"/>
  </x:cols>
  <x:sheetData>
    <x:row r="1">
      <x:c r="A1" s="66" t="str">
        <x:v>Approved Project Subcontractors</x:v>
      </x:c>
      <x:c r="B1" s="66" t="str">
        <x:v>Source</x:v>
      </x:c>
    </x:row>
    <x:row r="2">
      <x:c r="A2" s="67" t="str">
        <x:v>Mefford Crew</x:v>
      </x:c>
      <x:c r="B2" s="67" t="str">
        <x:v>Company</x:v>
      </x:c>
    </x:row>
    <x:row r="3">
      <x:c r="A3" s="68" t="str">
        <x:v>Project Subcontractors Populate Here</x:v>
      </x:c>
      <x:c r="B3" s="68" t="str">
        <x:v>Command Center</x:v>
      </x:c>
    </x:row>
    <x:row r="4">
      <x:c r="A4" s="68" t="str">
        <x:v>Do Not Type Unapproved Companies</x:v>
      </x:c>
      <x:c r="B4" s="68" t="str">
        <x:v>Import Control</x:v>
      </x:c>
    </x:row>
    <x:row r="5">
      <x:c r="A5" s="68"/>
      <x:c r="B5" s="68"/>
    </x:row>
    <x:row r="6">
      <x:c r="A6" s="68"/>
      <x:c r="B6" s="68"/>
    </x:row>
    <x:row r="7">
      <x:c r="A7" s="68"/>
      <x:c r="B7" s="68"/>
    </x:row>
    <x:row r="8">
      <x:c r="A8" s="68"/>
      <x:c r="B8" s="68"/>
    </x:row>
    <x:row r="9">
      <x:c r="A9" s="68"/>
      <x:c r="B9" s="68"/>
    </x:row>
    <x:row r="10">
      <x:c r="A10" s="68"/>
      <x:c r="B10" s="68"/>
    </x:row>
    <x:row r="11">
      <x:c r="A11" s="68"/>
      <x:c r="B11" s="68"/>
    </x:row>
    <x:row r="12">
      <x:c r="A12" s="68"/>
      <x:c r="B12" s="68"/>
    </x:row>
    <x:row r="13">
      <x:c r="A13" s="68"/>
      <x:c r="B13" s="68"/>
    </x:row>
    <x:row r="14">
      <x:c r="A14" s="68"/>
      <x:c r="B14" s="68"/>
    </x:row>
    <x:row r="15">
      <x:c r="A15" s="68"/>
      <x:c r="B15" s="68"/>
    </x:row>
    <x:row r="16">
      <x:c r="A16" s="68"/>
      <x:c r="B16" s="68"/>
    </x:row>
    <x:row r="17">
      <x:c r="A17" s="68"/>
      <x:c r="B17" s="68"/>
    </x:row>
    <x:row r="18">
      <x:c r="A18" s="68"/>
      <x:c r="B18" s="68"/>
    </x:row>
    <x:row r="19">
      <x:c r="A19" s="68"/>
      <x:c r="B19" s="68"/>
    </x:row>
    <x:row r="20">
      <x:c r="A20" s="68"/>
      <x:c r="B20" s="68"/>
    </x:row>
    <x:row r="21">
      <x:c r="A21" s="68"/>
      <x:c r="B21" s="68"/>
    </x:row>
    <x:row r="22">
      <x:c r="A22" s="68"/>
      <x:c r="B22" s="68"/>
    </x:row>
    <x:row r="23">
      <x:c r="A23" s="68"/>
      <x:c r="B23" s="68"/>
    </x:row>
    <x:row r="24">
      <x:c r="A24" s="68"/>
      <x:c r="B24" s="68"/>
    </x:row>
    <x:row r="25">
      <x:c r="A25" s="68"/>
      <x:c r="B25" s="68"/>
    </x:row>
    <x:row r="26">
      <x:c r="A26" s="68"/>
      <x:c r="B26" s="68"/>
    </x:row>
    <x:row r="27">
      <x:c r="A27" s="68"/>
      <x:c r="B27" s="68"/>
    </x:row>
    <x:row r="28">
      <x:c r="A28" s="68"/>
      <x:c r="B28" s="68"/>
    </x:row>
    <x:row r="29">
      <x:c r="A29" s="68"/>
      <x:c r="B29" s="68"/>
    </x:row>
    <x:row r="30">
      <x:c r="A30" s="68"/>
      <x:c r="B30" s="68"/>
    </x:row>
    <x:row r="31">
      <x:c r="A31" s="68"/>
      <x:c r="B31" s="68"/>
    </x:row>
    <x:row r="32">
      <x:c r="A32" s="68"/>
      <x:c r="B32" s="68"/>
    </x:row>
    <x:row r="33">
      <x:c r="A33" s="68"/>
      <x:c r="B33" s="68"/>
    </x:row>
    <x:row r="34">
      <x:c r="A34" s="68"/>
      <x:c r="B34" s="68"/>
    </x:row>
    <x:row r="35">
      <x:c r="A35" s="68"/>
      <x:c r="B35" s="68"/>
    </x:row>
    <x:row r="36">
      <x:c r="A36" s="68"/>
      <x:c r="B36" s="68"/>
    </x:row>
    <x:row r="37">
      <x:c r="A37" s="68"/>
      <x:c r="B37" s="68"/>
    </x:row>
    <x:row r="38">
      <x:c r="A38" s="68"/>
      <x:c r="B38" s="68"/>
    </x:row>
    <x:row r="39">
      <x:c r="A39" s="68"/>
      <x:c r="B39" s="68"/>
    </x:row>
    <x:row r="40">
      <x:c r="A40" s="68"/>
      <x:c r="B40" s="68"/>
    </x:row>
    <x:row r="41">
      <x:c r="A41" s="68"/>
      <x:c r="B41" s="68"/>
    </x:row>
    <x:row r="42">
      <x:c r="A42" s="68"/>
      <x:c r="B42" s="68"/>
    </x:row>
    <x:row r="43">
      <x:c r="A43" s="68"/>
      <x:c r="B43" s="68"/>
    </x:row>
    <x:row r="44">
      <x:c r="A44" s="68"/>
      <x:c r="B44" s="68"/>
    </x:row>
    <x:row r="45">
      <x:c r="A45" s="68"/>
      <x:c r="B45" s="68"/>
    </x:row>
    <x:row r="46">
      <x:c r="A46" s="68"/>
      <x:c r="B46" s="68"/>
    </x:row>
    <x:row r="47">
      <x:c r="A47" s="68"/>
      <x:c r="B47" s="68"/>
    </x:row>
    <x:row r="48">
      <x:c r="A48" s="68"/>
      <x:c r="B48" s="68"/>
    </x:row>
    <x:row r="49">
      <x:c r="A49" s="68"/>
      <x:c r="B49" s="68"/>
    </x:row>
    <x:row r="50">
      <x:c r="A50" s="68"/>
      <x:c r="B50" s="68"/>
    </x:row>
    <x:row r="51">
      <x:c r="A51" s="68"/>
      <x:c r="B51" s="68"/>
    </x:row>
    <x:row r="52">
      <x:c r="A52" s="68"/>
      <x:c r="B52" s="68"/>
    </x:row>
    <x:row r="53">
      <x:c r="A53" s="68"/>
      <x:c r="B53" s="68"/>
    </x:row>
    <x:row r="54">
      <x:c r="A54" s="68"/>
      <x:c r="B54" s="68"/>
    </x:row>
    <x:row r="55">
      <x:c r="A55" s="68"/>
      <x:c r="B55" s="68"/>
    </x:row>
    <x:row r="56">
      <x:c r="A56" s="68"/>
      <x:c r="B56" s="68"/>
    </x:row>
    <x:row r="57">
      <x:c r="A57" s="68"/>
      <x:c r="B57" s="68"/>
    </x:row>
    <x:row r="58">
      <x:c r="A58" s="68"/>
      <x:c r="B58" s="68"/>
    </x:row>
    <x:row r="59">
      <x:c r="A59" s="68"/>
      <x:c r="B59" s="68"/>
    </x:row>
    <x:row r="60">
      <x:c r="A60" s="68"/>
      <x:c r="B60" s="68"/>
    </x:row>
    <x:row r="61">
      <x:c r="A61" s="68"/>
      <x:c r="B61" s="68"/>
    </x:row>
    <x:row r="62">
      <x:c r="A62" s="68"/>
      <x:c r="B62" s="68"/>
    </x:row>
    <x:row r="63">
      <x:c r="A63" s="68"/>
      <x:c r="B63" s="68"/>
    </x:row>
    <x:row r="64">
      <x:c r="A64" s="68"/>
      <x:c r="B64" s="68"/>
    </x:row>
    <x:row r="65">
      <x:c r="A65" s="68"/>
      <x:c r="B65" s="68"/>
    </x:row>
    <x:row r="66">
      <x:c r="A66" s="68"/>
      <x:c r="B66" s="68"/>
    </x:row>
    <x:row r="67">
      <x:c r="A67" s="68"/>
      <x:c r="B67" s="68"/>
    </x:row>
    <x:row r="68">
      <x:c r="A68" s="68"/>
      <x:c r="B68" s="68"/>
    </x:row>
    <x:row r="69">
      <x:c r="A69" s="68"/>
      <x:c r="B69" s="68"/>
    </x:row>
    <x:row r="70">
      <x:c r="A70" s="68"/>
      <x:c r="B70" s="68"/>
    </x:row>
    <x:row r="71">
      <x:c r="A71" s="68"/>
      <x:c r="B71" s="68"/>
    </x:row>
    <x:row r="72">
      <x:c r="A72" s="68"/>
      <x:c r="B72" s="68"/>
    </x:row>
    <x:row r="73">
      <x:c r="A73" s="68"/>
      <x:c r="B73" s="68"/>
    </x:row>
    <x:row r="74">
      <x:c r="A74" s="68"/>
      <x:c r="B74" s="68"/>
    </x:row>
    <x:row r="75">
      <x:c r="A75" s="68"/>
      <x:c r="B75" s="68"/>
    </x:row>
    <x:row r="76">
      <x:c r="A76" s="68"/>
      <x:c r="B76" s="68"/>
    </x:row>
    <x:row r="77">
      <x:c r="A77" s="68"/>
      <x:c r="B77" s="68"/>
    </x:row>
    <x:row r="78">
      <x:c r="A78" s="68"/>
      <x:c r="B78" s="68"/>
    </x:row>
    <x:row r="79">
      <x:c r="A79" s="68"/>
      <x:c r="B79" s="68"/>
    </x:row>
    <x:row r="80">
      <x:c r="A80" s="68"/>
      <x:c r="B80" s="68"/>
    </x:row>
    <x:row r="81">
      <x:c r="A81" s="68"/>
      <x:c r="B81" s="68"/>
    </x:row>
    <x:row r="82">
      <x:c r="A82" s="68"/>
      <x:c r="B82" s="68"/>
    </x:row>
    <x:row r="83">
      <x:c r="A83" s="68"/>
      <x:c r="B83" s="68"/>
    </x:row>
    <x:row r="84">
      <x:c r="A84" s="68"/>
      <x:c r="B84" s="68"/>
    </x:row>
    <x:row r="85">
      <x:c r="A85" s="68"/>
      <x:c r="B85" s="68"/>
    </x:row>
    <x:row r="86">
      <x:c r="A86" s="68"/>
      <x:c r="B86" s="68"/>
    </x:row>
    <x:row r="87">
      <x:c r="A87" s="68"/>
      <x:c r="B87" s="68"/>
    </x:row>
    <x:row r="88">
      <x:c r="A88" s="68"/>
      <x:c r="B88" s="68"/>
    </x:row>
    <x:row r="89">
      <x:c r="A89" s="68"/>
      <x:c r="B89" s="68"/>
    </x:row>
    <x:row r="90">
      <x:c r="A90" s="68"/>
      <x:c r="B90" s="68"/>
    </x:row>
    <x:row r="91">
      <x:c r="A91" s="68"/>
      <x:c r="B91" s="68"/>
    </x:row>
    <x:row r="92">
      <x:c r="A92" s="68"/>
      <x:c r="B92" s="68"/>
    </x:row>
    <x:row r="93">
      <x:c r="A93" s="68"/>
      <x:c r="B93" s="68"/>
    </x:row>
    <x:row r="94">
      <x:c r="A94" s="68"/>
      <x:c r="B94" s="68"/>
    </x:row>
    <x:row r="95">
      <x:c r="A95" s="68"/>
      <x:c r="B95" s="68"/>
    </x:row>
    <x:row r="96">
      <x:c r="A96" s="68"/>
      <x:c r="B96" s="68"/>
    </x:row>
    <x:row r="97">
      <x:c r="A97" s="68"/>
      <x:c r="B97" s="68"/>
    </x:row>
    <x:row r="98">
      <x:c r="A98" s="68"/>
      <x:c r="B98" s="68"/>
    </x:row>
    <x:row r="99">
      <x:c r="A99" s="68"/>
      <x:c r="B99" s="68"/>
    </x:row>
    <x:row r="100">
      <x:c r="A100" s="68"/>
      <x:c r="B100" s="68"/>
    </x:row>
    <x:row r="101">
      <x:c r="A101" s="68"/>
      <x:c r="B101" s="68"/>
    </x:row>
    <x:row r="102">
      <x:c r="A102" s="68"/>
      <x:c r="B102" s="68"/>
    </x:row>
    <x:row r="103">
      <x:c r="A103" s="68"/>
      <x:c r="B103" s="68"/>
    </x:row>
    <x:row r="104">
      <x:c r="A104" s="68"/>
      <x:c r="B104" s="68"/>
    </x:row>
    <x:row r="105">
      <x:c r="A105" s="68"/>
      <x:c r="B105" s="68"/>
    </x:row>
    <x:row r="106">
      <x:c r="A106" s="68"/>
      <x:c r="B106" s="68"/>
    </x:row>
    <x:row r="107">
      <x:c r="A107" s="68"/>
      <x:c r="B107" s="68"/>
    </x:row>
    <x:row r="108">
      <x:c r="A108" s="68"/>
      <x:c r="B108" s="68"/>
    </x:row>
    <x:row r="109">
      <x:c r="A109" s="68"/>
      <x:c r="B109" s="68"/>
    </x:row>
    <x:row r="110">
      <x:c r="A110" s="68"/>
      <x:c r="B110" s="68"/>
    </x:row>
    <x:row r="111">
      <x:c r="A111" s="68"/>
      <x:c r="B111" s="68"/>
    </x:row>
    <x:row r="112">
      <x:c r="A112" s="68"/>
      <x:c r="B112" s="68"/>
    </x:row>
    <x:row r="113">
      <x:c r="A113" s="68"/>
      <x:c r="B113" s="68"/>
    </x:row>
    <x:row r="114">
      <x:c r="A114" s="68"/>
      <x:c r="B114" s="68"/>
    </x:row>
    <x:row r="115">
      <x:c r="A115" s="68"/>
      <x:c r="B115" s="68"/>
    </x:row>
    <x:row r="116">
      <x:c r="A116" s="68"/>
      <x:c r="B116" s="68"/>
    </x:row>
    <x:row r="117">
      <x:c r="A117" s="68"/>
      <x:c r="B117" s="68"/>
    </x:row>
    <x:row r="118">
      <x:c r="A118" s="68"/>
      <x:c r="B118" s="68"/>
    </x:row>
    <x:row r="119">
      <x:c r="A119" s="68"/>
      <x:c r="B119" s="68"/>
    </x:row>
    <x:row r="120">
      <x:c r="A120" s="68"/>
      <x:c r="B120" s="68"/>
    </x:row>
    <x:row r="121">
      <x:c r="A121" s="68"/>
      <x:c r="B121" s="68"/>
    </x:row>
    <x:row r="122">
      <x:c r="A122" s="68"/>
      <x:c r="B122" s="68"/>
    </x:row>
    <x:row r="123">
      <x:c r="A123" s="68"/>
      <x:c r="B123" s="68"/>
    </x:row>
    <x:row r="124">
      <x:c r="A124" s="68"/>
      <x:c r="B124" s="68"/>
    </x:row>
    <x:row r="125">
      <x:c r="A125" s="68"/>
      <x:c r="B125" s="68"/>
    </x:row>
    <x:row r="126">
      <x:c r="A126" s="68"/>
      <x:c r="B126" s="68"/>
    </x:row>
    <x:row r="127">
      <x:c r="A127" s="68"/>
      <x:c r="B127" s="68"/>
    </x:row>
    <x:row r="128">
      <x:c r="A128" s="68"/>
      <x:c r="B128" s="68"/>
    </x:row>
    <x:row r="129">
      <x:c r="A129" s="68"/>
      <x:c r="B129" s="68"/>
    </x:row>
    <x:row r="130">
      <x:c r="A130" s="68"/>
      <x:c r="B130" s="68"/>
    </x:row>
    <x:row r="131">
      <x:c r="A131" s="68"/>
      <x:c r="B131" s="68"/>
    </x:row>
    <x:row r="132">
      <x:c r="A132" s="68"/>
      <x:c r="B132" s="68"/>
    </x:row>
    <x:row r="133">
      <x:c r="A133" s="68"/>
      <x:c r="B133" s="68"/>
    </x:row>
    <x:row r="134">
      <x:c r="A134" s="68"/>
      <x:c r="B134" s="68"/>
    </x:row>
    <x:row r="135">
      <x:c r="A135" s="68"/>
      <x:c r="B135" s="68"/>
    </x:row>
    <x:row r="136">
      <x:c r="A136" s="68"/>
      <x:c r="B136" s="68"/>
    </x:row>
    <x:row r="137">
      <x:c r="A137" s="68"/>
      <x:c r="B137" s="68"/>
    </x:row>
    <x:row r="138">
      <x:c r="A138" s="68"/>
      <x:c r="B138" s="68"/>
    </x:row>
    <x:row r="139">
      <x:c r="A139" s="68"/>
      <x:c r="B139" s="68"/>
    </x:row>
    <x:row r="140">
      <x:c r="A140" s="68"/>
      <x:c r="B140" s="68"/>
    </x:row>
    <x:row r="141">
      <x:c r="A141" s="68"/>
      <x:c r="B141" s="68"/>
    </x:row>
    <x:row r="142">
      <x:c r="A142" s="68"/>
      <x:c r="B142" s="68"/>
    </x:row>
    <x:row r="143">
      <x:c r="A143" s="68"/>
      <x:c r="B143" s="68"/>
    </x:row>
    <x:row r="144">
      <x:c r="A144" s="68"/>
      <x:c r="B144" s="68"/>
    </x:row>
    <x:row r="145">
      <x:c r="A145" s="68"/>
      <x:c r="B145" s="68"/>
    </x:row>
    <x:row r="146">
      <x:c r="A146" s="68"/>
      <x:c r="B146" s="68"/>
    </x:row>
    <x:row r="147">
      <x:c r="A147" s="68"/>
      <x:c r="B147" s="68"/>
    </x:row>
    <x:row r="148">
      <x:c r="A148" s="68"/>
      <x:c r="B148" s="68"/>
    </x:row>
    <x:row r="149">
      <x:c r="A149" s="68"/>
      <x:c r="B149" s="68"/>
    </x:row>
    <x:row r="150">
      <x:c r="A150" s="68"/>
      <x:c r="B150" s="68"/>
    </x:row>
    <x:row r="151">
      <x:c r="A151" s="68"/>
      <x:c r="B151" s="68"/>
    </x:row>
    <x:row r="152">
      <x:c r="A152" s="68"/>
      <x:c r="B152" s="68"/>
    </x:row>
    <x:row r="153">
      <x:c r="A153" s="68"/>
      <x:c r="B153" s="68"/>
    </x:row>
    <x:row r="154">
      <x:c r="A154" s="68"/>
      <x:c r="B154" s="68"/>
    </x:row>
    <x:row r="155">
      <x:c r="A155" s="68"/>
      <x:c r="B155" s="68"/>
    </x:row>
    <x:row r="156">
      <x:c r="A156" s="68"/>
      <x:c r="B156" s="68"/>
    </x:row>
    <x:row r="157">
      <x:c r="A157" s="68"/>
      <x:c r="B157" s="68"/>
    </x:row>
    <x:row r="158">
      <x:c r="A158" s="68"/>
      <x:c r="B158" s="68"/>
    </x:row>
    <x:row r="159">
      <x:c r="A159" s="68"/>
      <x:c r="B159" s="68"/>
    </x:row>
    <x:row r="160">
      <x:c r="A160" s="68"/>
      <x:c r="B160" s="68"/>
    </x:row>
    <x:row r="161">
      <x:c r="A161" s="68"/>
      <x:c r="B161" s="68"/>
    </x:row>
    <x:row r="162">
      <x:c r="A162" s="68"/>
      <x:c r="B162" s="68"/>
    </x:row>
    <x:row r="163">
      <x:c r="A163" s="68"/>
      <x:c r="B163" s="68"/>
    </x:row>
    <x:row r="164">
      <x:c r="A164" s="68"/>
      <x:c r="B164" s="68"/>
    </x:row>
    <x:row r="165">
      <x:c r="A165" s="68"/>
      <x:c r="B165" s="68"/>
    </x:row>
    <x:row r="166">
      <x:c r="A166" s="68"/>
      <x:c r="B166" s="68"/>
    </x:row>
    <x:row r="167">
      <x:c r="A167" s="68"/>
      <x:c r="B167" s="68"/>
    </x:row>
    <x:row r="168">
      <x:c r="A168" s="68"/>
      <x:c r="B168" s="68"/>
    </x:row>
    <x:row r="169">
      <x:c r="A169" s="68"/>
      <x:c r="B169" s="68"/>
    </x:row>
    <x:row r="170">
      <x:c r="A170" s="68"/>
      <x:c r="B170" s="68"/>
    </x:row>
    <x:row r="171">
      <x:c r="A171" s="68"/>
      <x:c r="B171" s="68"/>
    </x:row>
    <x:row r="172">
      <x:c r="A172" s="68"/>
      <x:c r="B172" s="68"/>
    </x:row>
    <x:row r="173">
      <x:c r="A173" s="68"/>
      <x:c r="B173" s="68"/>
    </x:row>
    <x:row r="174">
      <x:c r="A174" s="68"/>
      <x:c r="B174" s="68"/>
    </x:row>
    <x:row r="175">
      <x:c r="A175" s="68"/>
      <x:c r="B175" s="68"/>
    </x:row>
    <x:row r="176">
      <x:c r="A176" s="68"/>
      <x:c r="B176" s="68"/>
    </x:row>
    <x:row r="177">
      <x:c r="A177" s="68"/>
      <x:c r="B177" s="68"/>
    </x:row>
    <x:row r="178">
      <x:c r="A178" s="68"/>
      <x:c r="B178" s="68"/>
    </x:row>
    <x:row r="179">
      <x:c r="A179" s="68"/>
      <x:c r="B179" s="68"/>
    </x:row>
    <x:row r="180">
      <x:c r="A180" s="68"/>
      <x:c r="B180" s="68"/>
    </x:row>
    <x:row r="181">
      <x:c r="A181" s="68"/>
      <x:c r="B181" s="68"/>
    </x:row>
    <x:row r="182">
      <x:c r="A182" s="68"/>
      <x:c r="B182" s="68"/>
    </x:row>
    <x:row r="183">
      <x:c r="A183" s="68"/>
      <x:c r="B183" s="68"/>
    </x:row>
    <x:row r="184">
      <x:c r="A184" s="68"/>
      <x:c r="B184" s="68"/>
    </x:row>
    <x:row r="185">
      <x:c r="A185" s="68"/>
      <x:c r="B185" s="68"/>
    </x:row>
    <x:row r="186">
      <x:c r="A186" s="68"/>
      <x:c r="B186" s="68"/>
    </x:row>
    <x:row r="187">
      <x:c r="A187" s="68"/>
      <x:c r="B187" s="68"/>
    </x:row>
    <x:row r="188">
      <x:c r="A188" s="68"/>
      <x:c r="B188" s="68"/>
    </x:row>
    <x:row r="189">
      <x:c r="A189" s="68"/>
      <x:c r="B189" s="68"/>
    </x:row>
    <x:row r="190">
      <x:c r="A190" s="68"/>
      <x:c r="B190" s="68"/>
    </x:row>
    <x:row r="191">
      <x:c r="A191" s="68"/>
      <x:c r="B191" s="68"/>
    </x:row>
    <x:row r="192">
      <x:c r="A192" s="68"/>
      <x:c r="B192" s="68"/>
    </x:row>
    <x:row r="193">
      <x:c r="A193" s="68"/>
      <x:c r="B193" s="68"/>
    </x:row>
    <x:row r="194">
      <x:c r="A194" s="68"/>
      <x:c r="B194" s="68"/>
    </x:row>
    <x:row r="195">
      <x:c r="A195" s="68"/>
      <x:c r="B195" s="68"/>
    </x:row>
    <x:row r="196">
      <x:c r="A196" s="68"/>
      <x:c r="B196" s="68"/>
    </x:row>
    <x:row r="197">
      <x:c r="A197" s="68"/>
      <x:c r="B197" s="68"/>
    </x:row>
    <x:row r="198">
      <x:c r="A198" s="68"/>
      <x:c r="B198" s="68"/>
    </x:row>
    <x:row r="199">
      <x:c r="A199" s="68"/>
      <x:c r="B199" s="68"/>
    </x:row>
    <x:row r="200">
      <x:c r="A200" s="69"/>
      <x:c r="B200" s="69"/>
    </x:row>
  </x:sheetData>
  <x:pageMargins left="0.7" right="0.7" top="0.75" bottom="0.75" header="0.3" footer="0.3"/>
</x:worksheet>
</file>