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ppgnz.sharepoint.com/sites/curatedexperiences/Shared Documents/Assets Library/"/>
    </mc:Choice>
  </mc:AlternateContent>
  <xr:revisionPtr revIDLastSave="0" documentId="8_{F016A985-4A1C-4AA1-9D8C-655A46D81BAD}" xr6:coauthVersionLast="47" xr6:coauthVersionMax="47" xr10:uidLastSave="{00000000-0000-0000-0000-000000000000}"/>
  <bookViews>
    <workbookView xWindow="43080" yWindow="3495" windowWidth="29040" windowHeight="15720" xr2:uid="{00000000-000D-0000-FFFF-FFFF00000000}"/>
  </bookViews>
  <sheets>
    <sheet name="Asset Tracker" sheetId="1" r:id="rId1"/>
    <sheet name="Source Directory" sheetId="2" r:id="rId2"/>
    <sheet name="Naming + Folder Guide" sheetId="3" r:id="rId3"/>
    <sheet name="Procurement Checklist" sheetId="4" r:id="rId4"/>
  </sheets>
  <definedNames>
    <definedName name="_xlnm._FilterDatabase" localSheetId="0" hidden="1">'Asset Tracker'!$A$2:$R$116</definedName>
    <definedName name="_xlnm._FilterDatabase" localSheetId="1" hidden="1">'Source Directory'!$A$2:$I$24</definedName>
  </definedNames>
  <calcPr calcId="0" iterateDelta="1E-4"/>
</workbook>
</file>

<file path=xl/sharedStrings.xml><?xml version="1.0" encoding="utf-8"?>
<sst xmlns="http://schemas.openxmlformats.org/spreadsheetml/2006/main" count="2248" uniqueCount="563">
  <si>
    <t>CURATED EXPERIENCES — Visual Asset Library</t>
  </si>
  <si>
    <t>Filename</t>
  </si>
  <si>
    <t>Itinerary</t>
  </si>
  <si>
    <t>Concept #</t>
  </si>
  <si>
    <t>Concept Description</t>
  </si>
  <si>
    <t>Asset Type</t>
  </si>
  <si>
    <t>Source Name</t>
  </si>
  <si>
    <t>Source Code</t>
  </si>
  <si>
    <t>Tier</t>
  </si>
  <si>
    <t>Licence Type</t>
  </si>
  <si>
    <t>Licence Expiry</t>
  </si>
  <si>
    <t>Usage Restrictions</t>
  </si>
  <si>
    <t>Original URL</t>
  </si>
  <si>
    <t>Rank (BEST/ALT)</t>
  </si>
  <si>
    <t>File Format</t>
  </si>
  <si>
    <t>Resolution</t>
  </si>
  <si>
    <t>Date Acquired</t>
  </si>
  <si>
    <t>Status</t>
  </si>
  <si>
    <t>Notes</t>
  </si>
  <si>
    <t>HOMEPAGE_V1_cinematic_nz_aerial__ARTGRID_0001.mp4</t>
  </si>
  <si>
    <t>HOMEPAGE</t>
  </si>
  <si>
    <t>V1</t>
  </si>
  <si>
    <t>Cinematic NZ aerial montage</t>
  </si>
  <si>
    <t>Video</t>
  </si>
  <si>
    <t>Artgrid</t>
  </si>
  <si>
    <t>ARTGRID</t>
  </si>
  <si>
    <t>1</t>
  </si>
  <si>
    <t>Subscription commercial perpetual</t>
  </si>
  <si>
    <t>No expiry</t>
  </si>
  <si>
    <t>Worldwide commercial</t>
  </si>
  <si>
    <t>https://artgrid.io/?search=New+Zealand</t>
  </si>
  <si>
    <t>BEST</t>
  </si>
  <si>
    <t>MP4/ProRes</t>
  </si>
  <si>
    <t>4K</t>
  </si>
  <si>
    <t>Not started</t>
  </si>
  <si>
    <t>HOMEPAGE_V1_cinematic_nz_aerial__TNZ_0001.mp4</t>
  </si>
  <si>
    <t>Tourism NZ Visual Library</t>
  </si>
  <si>
    <t>TNZ</t>
  </si>
  <si>
    <t>Industry Licence (free)</t>
  </si>
  <si>
    <t>Ongoing</t>
  </si>
  <si>
    <t>NZ tourism promotion</t>
  </si>
  <si>
    <t>https://visuals.newzealand.com/video?tag=Aerial</t>
  </si>
  <si>
    <t>ALT</t>
  </si>
  <si>
    <t>HOMEPAGE_V1_cinematic_nz_aerial__ECHOSTOCK_0001.mp4</t>
  </si>
  <si>
    <t>Echostock</t>
  </si>
  <si>
    <t>ECHOSTOCK</t>
  </si>
  <si>
    <t>Per-clip perpetual</t>
  </si>
  <si>
    <t>Worldwide all media</t>
  </si>
  <si>
    <t>https://echostock.co.nz/</t>
  </si>
  <si>
    <t>HOMEPAGE_V2_helicopter__private__ECHOSTOCK_0001.mp4</t>
  </si>
  <si>
    <t>V2</t>
  </si>
  <si>
    <t>Helicopter / private aviation hero</t>
  </si>
  <si>
    <t>Echostock — Fiordland</t>
  </si>
  <si>
    <t>https://echostock.co.nz/fiordland-stock-footage-nz/</t>
  </si>
  <si>
    <t>HOMEPAGE_V2_helicopter__private__GETTY_0001.mp4</t>
  </si>
  <si>
    <t>Getty Images</t>
  </si>
  <si>
    <t>GETTY</t>
  </si>
  <si>
    <t>2</t>
  </si>
  <si>
    <t>Rights-managed per asset</t>
  </si>
  <si>
    <t>Per licence</t>
  </si>
  <si>
    <t>Check per asset</t>
  </si>
  <si>
    <t>https://www.gettyimages.co.uk/detail/video/aerial-drone-milford-sound-water-stock-footage/1281507004</t>
  </si>
  <si>
    <t>HOMEPAGE_V2_helicopter__private__TNZ_0001.mp4</t>
  </si>
  <si>
    <t>https://visuals.newzealand.com/footage</t>
  </si>
  <si>
    <t>V3</t>
  </si>
  <si>
    <t>Lodge / arrival sequence</t>
  </si>
  <si>
    <t>Robertson Collection press</t>
  </si>
  <si>
    <t>ROBERTSON</t>
  </si>
  <si>
    <t>Free with approval</t>
  </si>
  <si>
    <t>Per agreement</t>
  </si>
  <si>
    <t>Approved use only</t>
  </si>
  <si>
    <t>https://www.robertsoncollection.com/</t>
  </si>
  <si>
    <t>HOMEPAGE_V3_lodge__arrival_seque_ARTGRID_0001.mp4</t>
  </si>
  <si>
    <t>https://artgrid.io/</t>
  </si>
  <si>
    <t>HOMEPAGE_V3_lodge__arrival_seque_TNZ_0001.mp4</t>
  </si>
  <si>
    <t>https://visuals.newzealand.com/</t>
  </si>
  <si>
    <t>MASTERPIECE_P1_mitre_peak__milford__TNZ_0001.jpg</t>
  </si>
  <si>
    <t>MASTERPIECE</t>
  </si>
  <si>
    <t>P1</t>
  </si>
  <si>
    <t>Mitre Peak / Milford Sound aerial with helicopter</t>
  </si>
  <si>
    <t>Photo</t>
  </si>
  <si>
    <t>https://visuals.newzealand.com/search?term=milford%20sound%20helicopter</t>
  </si>
  <si>
    <t>JPG</t>
  </si>
  <si>
    <t>High res</t>
  </si>
  <si>
    <t>MASTERPIECE_P1_mitre_peak__milford__HIGHLUX_0001.jpg</t>
  </si>
  <si>
    <t>Highlux Photography</t>
  </si>
  <si>
    <t>HIGHLUX</t>
  </si>
  <si>
    <t>Royalty-free commercial per image</t>
  </si>
  <si>
    <t>https://stock.highlux.photo/</t>
  </si>
  <si>
    <t>MASTERPIECE_P1_mitre_peak__milford__GETTY_0001.jpg</t>
  </si>
  <si>
    <t>Royalty-free or rights-managed</t>
  </si>
  <si>
    <t>https://www.gettyimages.co.nz/photos/mitre-peak</t>
  </si>
  <si>
    <t>P2</t>
  </si>
  <si>
    <t>Kauri Cliffs lodge — golf course on the Pacific edge</t>
  </si>
  <si>
    <t>MASTERPIECE_P2_kauri_cliffs_lodge___TNZ_0001.jpg</t>
  </si>
  <si>
    <t>https://visuals.newzealand.com/search?term=kauri%20cliffs</t>
  </si>
  <si>
    <t>MASTERPIECE_P2_kauri_cliffs_lodge___GETTY_0001.jpg</t>
  </si>
  <si>
    <t>https://www.gettyimages.co.nz/photos/kauri-cliffs</t>
  </si>
  <si>
    <t>MASTERPIECE_P3_lake_wakatipu__remar_HIGHLUX_0001.jpg</t>
  </si>
  <si>
    <t>P3</t>
  </si>
  <si>
    <t>Lake Wakatipu / Remarkables at golden hour</t>
  </si>
  <si>
    <t>MASTERPIECE_P3_lake_wakatipu__remar_TNZ_0001.jpg</t>
  </si>
  <si>
    <t>https://visuals.newzealand.com/search?term=queenstown%20remarkables</t>
  </si>
  <si>
    <t>MASTERPIECE_P3_lake_wakatipu__remar_TRUESTOCK_0001.jpg</t>
  </si>
  <si>
    <t>Truestock</t>
  </si>
  <si>
    <t>TRUESTOCK</t>
  </si>
  <si>
    <t>Royalty-free commercial</t>
  </si>
  <si>
    <t>https://truestock.co.nz/search?term=queenstown</t>
  </si>
  <si>
    <t>MASTERPIECE_V1_aerial_heli-odyssey__ECHOSTOCK_0001.mp4</t>
  </si>
  <si>
    <t>Aerial heli-odyssey — fjord traversal with glacier landing</t>
  </si>
  <si>
    <t>MASTERPIECE_V1_aerial_heli-odyssey__TNZ_0001.mp4</t>
  </si>
  <si>
    <t>MASTERPIECE_V1_aerial_heli-odyssey__ARTGRID_0001.mp4</t>
  </si>
  <si>
    <t>https://artgrid.io/?search=Milford+Sound</t>
  </si>
  <si>
    <t>Lodge arrival sequence — Kauri Cliffs gates to suite</t>
  </si>
  <si>
    <t>MASTERPIECE_V2_lodge_arrival_sequen_ARTGRID_0001.mp4</t>
  </si>
  <si>
    <t>MASTERPIECE_V2_lodge_arrival_sequen_TNZ_0001.mp4</t>
  </si>
  <si>
    <t>https://visuals.newzealand.com/footage?theme=luxury</t>
  </si>
  <si>
    <t>MASTERPIECE_V3_geothermal_valley__p_ECHOSTOCK_0001.mp4</t>
  </si>
  <si>
    <t>Geothermal valley + private sail on Lake Rotoiti</t>
  </si>
  <si>
    <t>Echostock — Bay of Plenty</t>
  </si>
  <si>
    <t>https://echostock.co.nz/locations/bay-of-plenty/</t>
  </si>
  <si>
    <t>MASTERPIECE_V3_geothermal_valley__p_TNZ_0001.mp4</t>
  </si>
  <si>
    <t>https://visuals.newzealand.com/search?term=rotorua%20geothermal</t>
  </si>
  <si>
    <t>MASTERPIECE_V3_geothermal_valley__p_ARTGRID_0001.mp4</t>
  </si>
  <si>
    <t>https://artgrid.io/?search=geothermal+steam</t>
  </si>
  <si>
    <t>EPICUREAN_P1_central_otago_vineya_HIGHLUX_0001.jpg</t>
  </si>
  <si>
    <t>EPICUREAN</t>
  </si>
  <si>
    <t>Central Otago vineyard against alpine peaks</t>
  </si>
  <si>
    <t>EPICUREAN_P1_central_otago_vineya_TNZ_0001.jpg</t>
  </si>
  <si>
    <t>https://visuals.newzealand.com/search?term=central%20otago%20wine</t>
  </si>
  <si>
    <t>EPICUREAN_P1_central_otago_vineya_ECHOSTOCK_0001.jpg</t>
  </si>
  <si>
    <t>Echostock — Marlborough/Otago</t>
  </si>
  <si>
    <t>https://echostock.co.nz/locations/marlborough/</t>
  </si>
  <si>
    <t>EPICUREAN_P2_cellar_door__wine_gl_TRUESTOCK_0001.jpg</t>
  </si>
  <si>
    <t>Cellar door / wine glass moment with maker</t>
  </si>
  <si>
    <t>https://truestock.co.nz/search?term=wine</t>
  </si>
  <si>
    <t>EPICUREAN_P2_cellar_door__wine_gl_TNZ_0001.jpg</t>
  </si>
  <si>
    <t>https://visuals.newzealand.com/search?theme=wine-and-food</t>
  </si>
  <si>
    <t>EPICUREAN_P2_cellar_door__wine_gl_GETTY_0001.jpg</t>
  </si>
  <si>
    <t>https://www.gettyimages.co.nz/photos/new-zealand-winery</t>
  </si>
  <si>
    <t>EPICUREAN_P3_estate-to-table_dini_LINDIS_0001.jpg</t>
  </si>
  <si>
    <t>Estate-to-table dining — Lindis or Solitaire dinner</t>
  </si>
  <si>
    <t>The Lindis press kit</t>
  </si>
  <si>
    <t>LINDIS</t>
  </si>
  <si>
    <t>https://thelindis.com/</t>
  </si>
  <si>
    <t>EPICUREAN_P3_estate-to-table_dini_TRUESTOCK_0001.jpg</t>
  </si>
  <si>
    <t>https://truestock.co.nz/search?term=dining</t>
  </si>
  <si>
    <t>EPICUREAN_P3_estate-to-table_dini_TNZ_0001.jpg</t>
  </si>
  <si>
    <t>EPICUREAN_V1_vineyard_golden_hour_ECHOSTOCK_0001.mp4</t>
  </si>
  <si>
    <t>Vineyard golden hour aerial</t>
  </si>
  <si>
    <t>Echostock — Marlborough</t>
  </si>
  <si>
    <t>EPICUREAN_V1_vineyard_golden_hour_TNZ_0001.mp4</t>
  </si>
  <si>
    <t>https://visuals.newzealand.com/footage?theme=wine-and-food</t>
  </si>
  <si>
    <t>EPICUREAN_V1_vineyard_golden_hour_ARTGRID_0001.mp4</t>
  </si>
  <si>
    <t>https://artgrid.io/?search=vineyard+aerial</t>
  </si>
  <si>
    <t>EPICUREAN_V2_makers_hands__pourin_ARTGRID_0001.mp4</t>
  </si>
  <si>
    <t>Maker's hands — pouring, decanting, food prep</t>
  </si>
  <si>
    <t>https://artgrid.io/?search=wine+pour+macro</t>
  </si>
  <si>
    <t>EPICUREAN_V2_makers_hands__pourin_GETTY_0001.mp4</t>
  </si>
  <si>
    <t>https://www.gettyimages.co.nz/videos/winemaker</t>
  </si>
  <si>
    <t>EPICUREAN_V2_makers_hands__pourin_TNZ_0001.mp4</t>
  </si>
  <si>
    <t>EPICUREAN_V3_geothermal_landscape_ECHOSTOCK_0001.mp4</t>
  </si>
  <si>
    <t>Geothermal landscape — Wai-O-Tapu / Waimangu steam pools</t>
  </si>
  <si>
    <t>EPICUREAN_V3_geothermal_landscape_TNZ_0001.mp4</t>
  </si>
  <si>
    <t>https://visuals.newzealand.com/search?term=wai-o-tapu</t>
  </si>
  <si>
    <t>EPICUREAN_V3_geothermal_landscape_ARTGRID_0001.mp4</t>
  </si>
  <si>
    <t>https://artgrid.io/?search=geothermal</t>
  </si>
  <si>
    <t>EXPEDITION_P1_heli-hikers_on_franz_TNZ_0001.jpg</t>
  </si>
  <si>
    <t>EXPEDITION</t>
  </si>
  <si>
    <t>Heli-hikers on Franz Josef ice — humans for scale</t>
  </si>
  <si>
    <t>https://visuals.newzealand.com/search?term=franz%20josef%20heli</t>
  </si>
  <si>
    <t>EXPEDITION_P1_heli-hikers_on_franz_HIGHLUX_0001.jpg</t>
  </si>
  <si>
    <t>EXPEDITION_P1_heli-hikers_on_franz_HELICOPTER-LINE_0001.jpg</t>
  </si>
  <si>
    <t>The Helicopter Line press</t>
  </si>
  <si>
    <t>HELICOPTER-LINE</t>
  </si>
  <si>
    <t>https://www.helicopter.co.nz/</t>
  </si>
  <si>
    <t>EXPEDITION_P2_aoraki_milky_way_ref_HIGHLUX_0001.jpg</t>
  </si>
  <si>
    <t>Aoraki Milky Way reflection in Lake Pukaki</t>
  </si>
  <si>
    <t>EXPEDITION_P2_aoraki_milky_way_ref_TNZ_0001.jpg</t>
  </si>
  <si>
    <t>https://visuals.newzealand.com/search?term=aoraki%20stargazing</t>
  </si>
  <si>
    <t>EXPEDITION_P2_aoraki_milky_way_ref_GETTY_0001.jpg</t>
  </si>
  <si>
    <t>https://www.gettyimages.co.nz/photos/aoraki-milky-way</t>
  </si>
  <si>
    <t>EXPEDITION_P3_milford_sound_kayak__HIGHLUX_0001.jpg</t>
  </si>
  <si>
    <t>Milford Sound kayak on still water — kayaker for scale</t>
  </si>
  <si>
    <t>EXPEDITION_P3_milford_sound_kayak__TNZ_0001.jpg</t>
  </si>
  <si>
    <t>https://visuals.newzealand.com/search?term=milford%20kayak</t>
  </si>
  <si>
    <t>EXPEDITION_P3_milford_sound_kayak__TRUESTOCK_0001.jpg</t>
  </si>
  <si>
    <t>https://truestock.co.nz/search?term=kayak</t>
  </si>
  <si>
    <t>EXPEDITION_V1_heli-hike_on_glacier_FRANZ-JOSEF_0001.mp4</t>
  </si>
  <si>
    <t>Heli-hike on glacier — landing + walk-out</t>
  </si>
  <si>
    <t>Franz Josef Glacier Guides press</t>
  </si>
  <si>
    <t>FRANZ-JOSEF</t>
  </si>
  <si>
    <t>Free with credit</t>
  </si>
  <si>
    <t>Credit required</t>
  </si>
  <si>
    <t>https://www.franzjosefglacier.com/media/</t>
  </si>
  <si>
    <t>EXPEDITION_V1_heli-hike_on_glacier_TNZ_0001.mp4</t>
  </si>
  <si>
    <t>https://visuals.newzealand.com/footage?term=franz%20josef</t>
  </si>
  <si>
    <t>EXPEDITION_V1_heli-hike_on_glacier_ARTGRID_0001.mp4</t>
  </si>
  <si>
    <t>https://artgrid.io/?search=helicopter+glacier</t>
  </si>
  <si>
    <t>EXPEDITION_V2_shotover_canyon_jet__SHOTOVER_0001.mp4</t>
  </si>
  <si>
    <t>Shotover canyon jet boat</t>
  </si>
  <si>
    <t>Shotover Jet press</t>
  </si>
  <si>
    <t>SHOTOVER</t>
  </si>
  <si>
    <t>https://www.shotoverjet.com/</t>
  </si>
  <si>
    <t>EXPEDITION_V2_shotover_canyon_jet__TNZ_0001.mp4</t>
  </si>
  <si>
    <t>https://visuals.newzealand.com/footage?term=shotover</t>
  </si>
  <si>
    <t>EXPEDITION_V2_shotover_canyon_jet__ECHOSTOCK_0001.mp4</t>
  </si>
  <si>
    <t>Echostock — Otago</t>
  </si>
  <si>
    <t>https://echostock.co.nz/locations/otago/</t>
  </si>
  <si>
    <t>EXPEDITION_V3_aoraki_time-lapse__m_ARTGRID_0001.mp4</t>
  </si>
  <si>
    <t>Aoraki time-lapse — Milky Way over Pukaki</t>
  </si>
  <si>
    <t>https://artgrid.io/?search=milky+way+timelapse</t>
  </si>
  <si>
    <t>EXPEDITION_V3_aoraki_time-lapse__m_TNZ_0001.mp4</t>
  </si>
  <si>
    <t>https://visuals.newzealand.com/footage?term=mackenzie%20night%20sky</t>
  </si>
  <si>
    <t>EXPEDITION_V3_aoraki_time-lapse__m_GETTY_0001.mp4</t>
  </si>
  <si>
    <t>https://www.gettyimages.co.nz/videos/milky-way-aoraki</t>
  </si>
  <si>
    <t>DISCOVERY_P1_cape_kidnappers_clif_ROBERTSON_0001.jpg</t>
  </si>
  <si>
    <t>DISCOVERY</t>
  </si>
  <si>
    <t>Cape Kidnappers clifftop aerial — Tom Doak golf course</t>
  </si>
  <si>
    <t>DISCOVERY_P1_cape_kidnappers_clif_TNZ_0001.jpg</t>
  </si>
  <si>
    <t>https://visuals.newzealand.com/search?term=cape%20kidnappers</t>
  </si>
  <si>
    <t>DISCOVERY_P1_cape_kidnappers_clif_GETTY_0001.jpg</t>
  </si>
  <si>
    <t>https://www.gettyimages.co.nz/photos/cape-kidnappers</t>
  </si>
  <si>
    <t>DISCOVERY_P2_huka_lodge_on_the_wa_HUKA_0001.jpg</t>
  </si>
  <si>
    <t>Huka Lodge on the Waikato River</t>
  </si>
  <si>
    <t>Huka Lodge press kit</t>
  </si>
  <si>
    <t>HUKA</t>
  </si>
  <si>
    <t>https://hukalodge.co.nz/</t>
  </si>
  <si>
    <t>DISCOVERY_P2_huka_lodge_on_the_wa_TNZ_0001.jpg</t>
  </si>
  <si>
    <t>https://visuals.newzealand.com/search?term=huka%20lodge</t>
  </si>
  <si>
    <t>DISCOVERY_P2_huka_lodge_on_the_wa_HIGHLUX_0001.jpg</t>
  </si>
  <si>
    <t>DISCOVERY_P3_wharekauhau_farm__ak_WHAREKAUHAU_0001.jpg</t>
  </si>
  <si>
    <t>Wharekauhau farm + Akaroa wildlife encounter</t>
  </si>
  <si>
    <t>Wharekauhau press kit</t>
  </si>
  <si>
    <t>WHAREKAUHAU</t>
  </si>
  <si>
    <t>https://wharekauhau.co.nz/</t>
  </si>
  <si>
    <t>DISCOVERY_P3_wharekauhau_farm__ak_TRUESTOCK_0001.jpg</t>
  </si>
  <si>
    <t>https://truestock.co.nz/search?term=akaroa</t>
  </si>
  <si>
    <t>DISCOVERY_P3_wharekauhau_farm__ak_TNZ_0001.jpg</t>
  </si>
  <si>
    <t>https://visuals.newzealand.com/search?term=hectors%20dolphin</t>
  </si>
  <si>
    <t>DISCOVERY_V1_north-to-south_trave_ECHOSTOCK_0001.mp4</t>
  </si>
  <si>
    <t>North-to-South traverse — multi-region aerial</t>
  </si>
  <si>
    <t>Echostock — multi-region</t>
  </si>
  <si>
    <t>DISCOVERY_V1_north-to-south_trave_TNZ_0001.mp4</t>
  </si>
  <si>
    <t>DISCOVERY_V1_north-to-south_trave_ARTGRID_0001.mp4</t>
  </si>
  <si>
    <t>DISCOVERY_V2_heli-cruise-heli_thr_ECHOSTOCK_0001.mp4</t>
  </si>
  <si>
    <t>Heli-cruise-heli through Milford with glacier landing</t>
  </si>
  <si>
    <t>DISCOVERY_V2_heli-cruise-heli_thr_TNZ_0001.mp4</t>
  </si>
  <si>
    <t>https://visuals.newzealand.com/footage?term=milford</t>
  </si>
  <si>
    <t>DISCOVERY_V2_heli-cruise-heli_thr_ARTGRID_0001.mp4</t>
  </si>
  <si>
    <t>DISCOVERY_V3_te_papa__auckland_cu_TNZ_0001.mp4</t>
  </si>
  <si>
    <t>Te Papa / Auckland cultural moments</t>
  </si>
  <si>
    <t>https://visuals.newzealand.com/footage?theme=culture</t>
  </si>
  <si>
    <t>DISCOVERY_V3_te_papa__auckland_cu_ECHOSTOCK_0001.mp4</t>
  </si>
  <si>
    <t>Echostock — Auckland/Wellington</t>
  </si>
  <si>
    <t>https://echostock.co.nz/locations/auckland/</t>
  </si>
  <si>
    <t>DISCOVERY_V3_te_papa__auckland_cu_TRUESTOCK_0001.mp4</t>
  </si>
  <si>
    <t>https://truestock.co.nz/search?term=auckland</t>
  </si>
  <si>
    <t>HIDDENTRAIL_P1_bay_of_islands_aeria_TRUESTOCK_0001.jpg</t>
  </si>
  <si>
    <t>HIDDENTRAIL</t>
  </si>
  <si>
    <t>Bay of Islands aerial — yacht with multiple islands in frame</t>
  </si>
  <si>
    <t>Truestock — Northland (Laura Evans)</t>
  </si>
  <si>
    <t>Royalty-free / exclusive available</t>
  </si>
  <si>
    <t>Exclusive licence available</t>
  </si>
  <si>
    <t>https://truestock.co.nz/contributor/kids-co-photos-laura-bolt/bay-of-islands-drone/1399</t>
  </si>
  <si>
    <t>HIDDENTRAIL_P1_bay_of_islands_aeria_TNZ_0001.jpg</t>
  </si>
  <si>
    <t>https://visuals.newzealand.com/search?term=bay%20of%20islands%20yacht</t>
  </si>
  <si>
    <t>HIDDENTRAIL_P1_bay_of_islands_aeria_STOCKART_0001.jpg</t>
  </si>
  <si>
    <t>Stockart NZ</t>
  </si>
  <si>
    <t>STOCKART</t>
  </si>
  <si>
    <t>3</t>
  </si>
  <si>
    <t>Royalty-free commercial per asset</t>
  </si>
  <si>
    <t>https://www.stockart.nz/</t>
  </si>
  <si>
    <t>HIDDENTRAIL_P2_abel_tasman_golden_c_TNZ_0001.jpg</t>
  </si>
  <si>
    <t>Abel Tasman golden crescent beach + turquoise water</t>
  </si>
  <si>
    <t>https://visuals.newzealand.com/search?term=abel%20tasman</t>
  </si>
  <si>
    <t>HIDDENTRAIL_P2_abel_tasman_golden_c_HIGHLUX_0001.jpg</t>
  </si>
  <si>
    <t>HIDDENTRAIL_P2_abel_tasman_golden_c_ECHOSTOCK_0001.jpg</t>
  </si>
  <si>
    <t>Echostock — Tasman</t>
  </si>
  <si>
    <t>https://echostock.co.nz/locations/tasman/</t>
  </si>
  <si>
    <t>HIDDENTRAIL_P3_eagles_nest_villa_wi_EAGLES-NEST_0001.jpg</t>
  </si>
  <si>
    <t>Eagles Nest villa with Russell harbour view</t>
  </si>
  <si>
    <t>Eagles Nest press kit</t>
  </si>
  <si>
    <t>EAGLES-NEST</t>
  </si>
  <si>
    <t>https://eaglesnest.co.nz/</t>
  </si>
  <si>
    <t>HIDDENTRAIL_P3_eagles_nest_villa_wi_TNZ_0001.jpg</t>
  </si>
  <si>
    <t>https://visuals.newzealand.com/search?term=russell%20bay%20of%20islands</t>
  </si>
  <si>
    <t>HIDDENTRAIL_P3_eagles_nest_villa_wi_STOCKART_0001.jpg</t>
  </si>
  <si>
    <t>HIDDENTRAIL_V1_bay_of_islands_saili_TNZ_0001.mp4</t>
  </si>
  <si>
    <t>Bay of Islands sailing — yacht under sail at golden hour</t>
  </si>
  <si>
    <t>https://visuals.newzealand.com/footage?term=bay%20of%20islands%20sailing</t>
  </si>
  <si>
    <t>HIDDENTRAIL_V1_bay_of_islands_saili_ARTGRID_0001.mp4</t>
  </si>
  <si>
    <t>https://artgrid.io/?search=sailing+yacht+sunset</t>
  </si>
  <si>
    <t>HIDDENTRAIL_V1_bay_of_islands_saili_GETTY_0001.mp4</t>
  </si>
  <si>
    <t>https://www.gettyimages.co.nz/videos/bay-of-islands</t>
  </si>
  <si>
    <t>HIDDENTRAIL_V2_abel_tasman_aerial___ECHOSTOCK_0001.mp4</t>
  </si>
  <si>
    <t>Abel Tasman aerial — track over turquoise water + kayakers</t>
  </si>
  <si>
    <t>HIDDENTRAIL_V2_abel_tasman_aerial___TNZ_0001.mp4</t>
  </si>
  <si>
    <t>https://visuals.newzealand.com/footage?term=abel%20tasman</t>
  </si>
  <si>
    <t>HIDDENTRAIL_V2_abel_tasman_aerial___ARTGRID_0001.mp4</t>
  </si>
  <si>
    <t>https://artgrid.io/?search=Abel+Tasman</t>
  </si>
  <si>
    <t>HIDDENTRAIL_V3_mt_tarawera_summit___ECHOSTOCK_0001.mp4</t>
  </si>
  <si>
    <t>Mt Tarawera summit + Orakei Korako geothermal</t>
  </si>
  <si>
    <t>HIDDENTRAIL_V3_mt_tarawera_summit___TNZ_0001.mp4</t>
  </si>
  <si>
    <t>https://visuals.newzealand.com/footage?term=tarawera</t>
  </si>
  <si>
    <t>HIDDENTRAIL_V3_mt_tarawera_summit___ARTGRID_0001.mp4</t>
  </si>
  <si>
    <t>https://artgrid.io/?search=geothermal+aerial</t>
  </si>
  <si>
    <t>SOUTHERNHEART_P1_kaikoura__seaward_ka_TNZ_0001.jpg</t>
  </si>
  <si>
    <t>SOUTHERNHEART</t>
  </si>
  <si>
    <t>Kaikoura — Seaward Kaikuras meeting the Pacific</t>
  </si>
  <si>
    <t>https://visuals.newzealand.com/search?term=kaikoura</t>
  </si>
  <si>
    <t>SOUTHERNHEART_P1_kaikoura__seaward_ka_HIGHLUX_0001.jpg</t>
  </si>
  <si>
    <t>SOUTHERNHEART_P1_kaikoura__seaward_ka_ECHOSTOCK_0001.jpg</t>
  </si>
  <si>
    <t>Echostock — Kaikoura</t>
  </si>
  <si>
    <t>SOUTHERNHEART_P2_aoraki_milky_way_ove_HIGHLUX_0001.jpg</t>
  </si>
  <si>
    <t>Aoraki Milky Way over Pukaki — closing image</t>
  </si>
  <si>
    <t>SOUTHERNHEART_P2_aoraki_milky_way_ove_TNZ_0001.jpg</t>
  </si>
  <si>
    <t>https://visuals.newzealand.com/search?term=aoraki%20night</t>
  </si>
  <si>
    <t>SOUTHERNHEART_P2_aoraki_milky_way_ove_GETTY_0001.jpg</t>
  </si>
  <si>
    <t>https://www.gettyimages.co.nz/photos/aoraki-night</t>
  </si>
  <si>
    <t>SOUTHERNHEART_P3_franz_josef_glacier__FRANZ-JOSEF_0001.jpg</t>
  </si>
  <si>
    <t>Franz Josef Glacier blue ice + heli-hikers</t>
  </si>
  <si>
    <t>https://www.franzjosefglacier.com/</t>
  </si>
  <si>
    <t>SOUTHERNHEART_P3_franz_josef_glacier__HIGHLUX_0001.jpg</t>
  </si>
  <si>
    <t>SOUTHERNHEART_P3_franz_josef_glacier__TNZ_0001.jpg</t>
  </si>
  <si>
    <t>https://visuals.newzealand.com/search?term=franz%20josef</t>
  </si>
  <si>
    <t>SOUTHERNHEART_V1_kaikoura_wildlife__w_WHALEWATCH_0001.mp4</t>
  </si>
  <si>
    <t>Kaikoura wildlife — whale tail at sunrise / dolphin pod</t>
  </si>
  <si>
    <t>Whale Watch Kaikoura press</t>
  </si>
  <si>
    <t>WHALEWATCH</t>
  </si>
  <si>
    <t>https://www.whalewatch.co.nz/</t>
  </si>
  <si>
    <t>SOUTHERNHEART_V1_kaikoura_wildlife__w_TNZ_0001.mp4</t>
  </si>
  <si>
    <t>https://visuals.newzealand.com/footage?term=kaikoura%20whale</t>
  </si>
  <si>
    <t>SOUTHERNHEART_V1_kaikoura_wildlife__w_GETTY_0001.mp4</t>
  </si>
  <si>
    <t>https://www.gettyimages.co.nz/videos/kaikoura-whale</t>
  </si>
  <si>
    <t>SOUTHERNHEART_V2_marlborough_vineyard_ECHOSTOCK_0001.mp4</t>
  </si>
  <si>
    <t>Marlborough vineyard sunrise + Sounds seafood cruise</t>
  </si>
  <si>
    <t>SOUTHERNHEART_V2_marlborough_vineyard_TNZ_0001.mp4</t>
  </si>
  <si>
    <t>https://visuals.newzealand.com/footage?term=marlborough</t>
  </si>
  <si>
    <t>SOUTHERNHEART_V2_marlborough_vineyard_ARTGRID_0001.mp4</t>
  </si>
  <si>
    <t>https://artgrid.io/?search=marlborough+vineyard</t>
  </si>
  <si>
    <t>SOUTHERNHEART_V3_punakaiki_pancake_ro_ECHOSTOCK_0001.mp4</t>
  </si>
  <si>
    <t>Punakaiki Pancake Rocks + blowhole in motion</t>
  </si>
  <si>
    <t>Echostock — West Coast</t>
  </si>
  <si>
    <t>SOUTHERNHEART_V3_punakaiki_pancake_ro_TNZ_0001.mp4</t>
  </si>
  <si>
    <t>https://visuals.newzealand.com/footage?term=punakaiki</t>
  </si>
  <si>
    <t>SOUTHERNHEART_V3_punakaiki_pancake_ro_GETTY_0001.mp4</t>
  </si>
  <si>
    <t>https://www.gettyimages.co.nz/videos/punakaiki</t>
  </si>
  <si>
    <t>CURATED EXPERIENCES — Source Directory</t>
  </si>
  <si>
    <t>Type</t>
  </si>
  <si>
    <t>Pricing</t>
  </si>
  <si>
    <t>Licence</t>
  </si>
  <si>
    <t>Brand Fit</t>
  </si>
  <si>
    <t>URL</t>
  </si>
  <si>
    <t>Photo + Video</t>
  </si>
  <si>
    <t>Free (Industry Licence)</t>
  </si>
  <si>
    <t>Industry Licence — free for accredited NZ tour operators</t>
  </si>
  <si>
    <t>★★★★★</t>
  </si>
  <si>
    <t>Register first. ~30 min. Covers hero video master clips + regional imagery.</t>
  </si>
  <si>
    <t>Video only</t>
  </si>
  <si>
    <t>~US$25–50/month</t>
  </si>
  <si>
    <t>Subscription — worldwide commercial perpetual</t>
  </si>
  <si>
    <t>Best paid option for cinematic-grade footage. Subscribe for 1 month to bulk download.</t>
  </si>
  <si>
    <t>Photo only</t>
  </si>
  <si>
    <t>NZ$55+ commercial</t>
  </si>
  <si>
    <t>Mark Watson. Alpine, glacier, Fiordland specialist. Unique compositions.</t>
  </si>
  <si>
    <t>NZ$40–450 per image</t>
  </si>
  <si>
    <t>Royalty-free commercial; exclusive available</t>
  </si>
  <si>
    <t>★★★★☆</t>
  </si>
  <si>
    <t>https://truestock.co.nz/</t>
  </si>
  <si>
    <t>NZ co-op. Best for lodge/dining/people moments. Graeme Murray work here.</t>
  </si>
  <si>
    <t>Echostock (Echo Valley Aerial)</t>
  </si>
  <si>
    <t>NZ$150+ per clip</t>
  </si>
  <si>
    <t>Per-clip worldwide perpetual all media</t>
  </si>
  <si>
    <t>Only library with legal Fiordland DOC-permitted aerials. 4K ProRes.</t>
  </si>
  <si>
    <t>Free (PR request)</t>
  </si>
  <si>
    <t>Free with approval — approved use only</t>
  </si>
  <si>
    <t>Kauri Cliffs, Cape Kidnappers, Matakauri. Email PR team directly.</t>
  </si>
  <si>
    <t>World-class brand photography. Email PR directly.</t>
  </si>
  <si>
    <t>Villa brand library. Bay of Islands.</t>
  </si>
  <si>
    <t>Architectural sanctuary. Exceptional dining shots.</t>
  </si>
  <si>
    <t>Country estate. Working sheep station imagery.</t>
  </si>
  <si>
    <t>Free with credit — attribution required</t>
  </si>
  <si>
    <t>Broadcast-quality heli-hike films. Request directly.</t>
  </si>
  <si>
    <t>Heli-hike imagery. Request directly.</t>
  </si>
  <si>
    <t>Operator hero films ready to share.</t>
  </si>
  <si>
    <t>Marine wildlife specialist. Broadcast-quality.</t>
  </si>
  <si>
    <t>US$175+ RF; RM by use</t>
  </si>
  <si>
    <t>Royalty-free or rights-managed per asset</t>
  </si>
  <si>
    <t>★★★☆☆</t>
  </si>
  <si>
    <t>https://www.gettyimages.co.nz/</t>
  </si>
  <si>
    <t>Premium commercial. Use for gap fills when Tier 1 has nothing.</t>
  </si>
  <si>
    <t>SHUTTERSTOCK</t>
  </si>
  <si>
    <t>Shutterstock</t>
  </si>
  <si>
    <t>US$29+/month or per asset</t>
  </si>
  <si>
    <t>★★☆☆☆</t>
  </si>
  <si>
    <t>https://www.shutterstock.com/</t>
  </si>
  <si>
    <t>Volume workhorse. Journal/secondary imagery only. Never hero.</t>
  </si>
  <si>
    <t>ISTOCK</t>
  </si>
  <si>
    <t>iStock</t>
  </si>
  <si>
    <t>~US$40/month or ~US$12/asset</t>
  </si>
  <si>
    <t>https://www.istockphoto.com/</t>
  </si>
  <si>
    <t>Getty's mid-tier line. Gap fills only.</t>
  </si>
  <si>
    <t>ALAMY</t>
  </si>
  <si>
    <t>Alamy</t>
  </si>
  <si>
    <t>US$50+ per asset</t>
  </si>
  <si>
    <t>https://www.alamy.com/</t>
  </si>
  <si>
    <t>Editorial depth. Specific niche searches only.</t>
  </si>
  <si>
    <t>PEXELS</t>
  </si>
  <si>
    <t>Pexels</t>
  </si>
  <si>
    <t>Free</t>
  </si>
  <si>
    <t>Pexels Licence — free commercial</t>
  </si>
  <si>
    <t>★☆☆☆☆</t>
  </si>
  <si>
    <t>https://www.pexels.com/</t>
  </si>
  <si>
    <t>Launch placeholder ONLY. Replace as soon as possible.</t>
  </si>
  <si>
    <t>COVERR</t>
  </si>
  <si>
    <t>Coverr</t>
  </si>
  <si>
    <t>Coverr Licence — free commercial</t>
  </si>
  <si>
    <t>https://coverr.co/</t>
  </si>
  <si>
    <t>Launch placeholder hero video only. Replace ASAP.</t>
  </si>
  <si>
    <t>EXCIO</t>
  </si>
  <si>
    <t>Excio</t>
  </si>
  <si>
    <t>NZ$500 PhotoToken = 500 downloads</t>
  </si>
  <si>
    <t>https://excio.io/</t>
  </si>
  <si>
    <t>Supplementary editorial / cultural niche imagery.</t>
  </si>
  <si>
    <t>Per asset, modest</t>
  </si>
  <si>
    <t>Northland / Bay of Islands specialist. Niche only.</t>
  </si>
  <si>
    <t>NAMING CONVENTION &amp; FOLDER STRUCTURE</t>
  </si>
  <si>
    <t>NAMING FORMULA</t>
  </si>
  <si>
    <t>[ITINERARY]_[TYPE+#]_[description]_[SOURCE]_[####].[ext]</t>
  </si>
  <si>
    <t>EXAMPLE — Photo</t>
  </si>
  <si>
    <t>MASTERPIECE_P1_mitre-peak-heli_TNZ_0001.jpg</t>
  </si>
  <si>
    <t>EXAMPLE — Video</t>
  </si>
  <si>
    <t>EXPEDITION_V2_shotover-jet-boat_SHOTOVER_0001.mp4</t>
  </si>
  <si>
    <t>EXAMPLE — Homepage</t>
  </si>
  <si>
    <t>HOMEPAGE_V1_aerial-montage_ARTGRID_0001.mp4</t>
  </si>
  <si>
    <t>ITINERARY CODES</t>
  </si>
  <si>
    <t>Homepage hero assets</t>
  </si>
  <si>
    <t>The Masterpiece (15 days)</t>
  </si>
  <si>
    <t>The Epicurean (10 days)</t>
  </si>
  <si>
    <t>The Expedition (12 days)</t>
  </si>
  <si>
    <t>The Discovery (15 days)</t>
  </si>
  <si>
    <t>The Hidden Trail of Luxury NZ (15 days)</t>
  </si>
  <si>
    <t>The Southern Heart (14 days)</t>
  </si>
  <si>
    <t>CONCEPT CODES</t>
  </si>
  <si>
    <t>P1, P2, P3</t>
  </si>
  <si>
    <t>Photo concepts 1–3 per itinerary</t>
  </si>
  <si>
    <t>V1, V2, V3</t>
  </si>
  <si>
    <t>Video concepts 1–3 per itinerary</t>
  </si>
  <si>
    <t>FOLDER STRUCTURE</t>
  </si>
  <si>
    <t>/homepage/photos</t>
  </si>
  <si>
    <t>Homepage photo assets</t>
  </si>
  <si>
    <t>/homepage/video</t>
  </si>
  <si>
    <t>Homepage video assets</t>
  </si>
  <si>
    <t>/itineraries/masterpiece</t>
  </si>
  <si>
    <t>All Masterpiece assets</t>
  </si>
  <si>
    <t>/itineraries/epicurean</t>
  </si>
  <si>
    <t>All Epicurean assets</t>
  </si>
  <si>
    <t>/itineraries/expedition</t>
  </si>
  <si>
    <t>All Expedition assets</t>
  </si>
  <si>
    <t>/itineraries/discovery</t>
  </si>
  <si>
    <t>All Discovery assets</t>
  </si>
  <si>
    <t>/itineraries/hiddentrail</t>
  </si>
  <si>
    <t>All Hidden Trail assets</t>
  </si>
  <si>
    <t>/itineraries/southernheart</t>
  </si>
  <si>
    <t>All Southern Heart assets</t>
  </si>
  <si>
    <t>/brand</t>
  </si>
  <si>
    <t>Brand assets, logos, fonts</t>
  </si>
  <si>
    <t>/lodge-press-kits</t>
  </si>
  <si>
    <t>Raw originals from PR contacts</t>
  </si>
  <si>
    <t>/_archive</t>
  </si>
  <si>
    <t>Unused / replaced assets</t>
  </si>
  <si>
    <t>INGESTION WORKFLOW</t>
  </si>
  <si>
    <t>Step 1</t>
  </si>
  <si>
    <t>Download batch from source</t>
  </si>
  <si>
    <t>Step 2</t>
  </si>
  <si>
    <t>Bulk rename using Better Rename (Mac) or Bulk Rename Utility (Win)</t>
  </si>
  <si>
    <t>Step 3</t>
  </si>
  <si>
    <t>Move to correct folder</t>
  </si>
  <si>
    <t>Step 4</t>
  </si>
  <si>
    <t>Update Status in Asset Tracker to 'Acquired'</t>
  </si>
  <si>
    <t>Step 5</t>
  </si>
  <si>
    <t>Fill in Date Acquired and Notes columns</t>
  </si>
  <si>
    <t>BULK RENAME PATTERN</t>
  </si>
  <si>
    <t>Better Rename (Mac)</t>
  </si>
  <si>
    <t>Add prefix: [ITINERARY]_[TYPE+#]_[description]_[SOURCE]_</t>
  </si>
  <si>
    <t>Then</t>
  </si>
  <si>
    <t>Add sequential number: 0001, 0002...</t>
  </si>
  <si>
    <t>Keep original extension</t>
  </si>
  <si>
    <t>PROCUREMENT CHECKLIST — 2-Week Launch Plan</t>
  </si>
  <si>
    <t>When</t>
  </si>
  <si>
    <t>Action</t>
  </si>
  <si>
    <t>Source / Contact</t>
  </si>
  <si>
    <t>Cost (est.)</t>
  </si>
  <si>
    <t>Done?</t>
  </si>
  <si>
    <t>Week 1 · Day 1</t>
  </si>
  <si>
    <t>Register at visuals.newzealand.com for Industry Licence</t>
  </si>
  <si>
    <t>Tourism NZ</t>
  </si>
  <si>
    <t>☐</t>
  </si>
  <si>
    <t>~30 min. Unlocks all TNZ assets free.</t>
  </si>
  <si>
    <t>Subscribe to Artgrid (1-month HD or 4K plan)</t>
  </si>
  <si>
    <t>US$25–50</t>
  </si>
  <si>
    <t>Unlimited downloads. Cancel after bulk download.</t>
  </si>
  <si>
    <t>Week 1 · Day 1–2</t>
  </si>
  <si>
    <t>Email Robertson Collection PR for press kit access</t>
  </si>
  <si>
    <t>Robertson Collection</t>
  </si>
  <si>
    <t>Covers Kauri Cliffs, Cape Kidnappers, Matakauri.</t>
  </si>
  <si>
    <t>Email Huka Lodge PR for press imagery</t>
  </si>
  <si>
    <t>Huka Lodge</t>
  </si>
  <si>
    <t>hukalodge.co.nz — contact via site.</t>
  </si>
  <si>
    <t>Email Eagles Nest PR for villa imagery</t>
  </si>
  <si>
    <t>Eagles Nest</t>
  </si>
  <si>
    <t>eaglesnest.co.nz — contact via site.</t>
  </si>
  <si>
    <t>Email The Lindis PR for dining/interior imagery</t>
  </si>
  <si>
    <t>The Lindis</t>
  </si>
  <si>
    <t>thelindis.com — contact via site.</t>
  </si>
  <si>
    <t>Email Wharekauhau PR for farm/estate imagery</t>
  </si>
  <si>
    <t>Wharekauhau</t>
  </si>
  <si>
    <t>wharekauhau.co.nz — contact via site.</t>
  </si>
  <si>
    <t>Email Franz Josef Glacier Guides for heli-hike footage</t>
  </si>
  <si>
    <t>Franz Josef Glacier Guides</t>
  </si>
  <si>
    <t>Free + credit</t>
  </si>
  <si>
    <t>franzjosefglacier.com — mention brand/credit.</t>
  </si>
  <si>
    <t>Email Shotover Jet for jet-boat hero film</t>
  </si>
  <si>
    <t>Shotover Jet</t>
  </si>
  <si>
    <t>shotoverjet.com — press/media contact.</t>
  </si>
  <si>
    <t>Email Whale Watch Kaikoura for wildlife footage</t>
  </si>
  <si>
    <t>Whale Watch Kaikoura</t>
  </si>
  <si>
    <t>whalewatch.co.nz — press/media contact.</t>
  </si>
  <si>
    <t>Week 1 · Day 3–5</t>
  </si>
  <si>
    <t>Download all TNZ assets (all BEST options flagged TNZ)</t>
  </si>
  <si>
    <t>Bulk download by theme/region. Rename on ingestion.</t>
  </si>
  <si>
    <t>Download Artgrid clips — hero video + itinerary V-concepts</t>
  </si>
  <si>
    <t>Included in sub</t>
  </si>
  <si>
    <t>Pull 8–12 clips. Brief editor for 30-sec graded cut.</t>
  </si>
  <si>
    <t>Purchase priority Echostock clips (Fiordland, Marlborough, Abel Tasman)</t>
  </si>
  <si>
    <t>echostock.co.nz — multi-clip discount available.</t>
  </si>
  <si>
    <t>Purchase Highlux photos (alpine, glacier, astro concepts)</t>
  </si>
  <si>
    <t>NZ$55+ per image</t>
  </si>
  <si>
    <t>stock.highlux.photo — commercial licence.</t>
  </si>
  <si>
    <t>Purchase Truestock photos (people, wine, dining concepts)</t>
  </si>
  <si>
    <t>truestock.co.nz — commercial licence.</t>
  </si>
  <si>
    <t>Week 2 · Day 1–3</t>
  </si>
  <si>
    <t>Compile all lodge PR assets as they arrive</t>
  </si>
  <si>
    <t>Lodge PR contacts</t>
  </si>
  <si>
    <t>Save to /lodge-press-kits raw. Then rename + file.</t>
  </si>
  <si>
    <t>Gap fill with Getty or Shutterstock (Tier 2)</t>
  </si>
  <si>
    <t>Getty / Shutterstock</t>
  </si>
  <si>
    <t>US$29–175+</t>
  </si>
  <si>
    <t>Only if Tier 1 BEST options haven't delivered the shot.</t>
  </si>
  <si>
    <t>Week 2 · Day 4–5</t>
  </si>
  <si>
    <t>Final review — no two itineraries with same hero imagery</t>
  </si>
  <si>
    <t>Internal</t>
  </si>
  <si>
    <t>—</t>
  </si>
  <si>
    <t>Check Asset Tracker filter by concept description.</t>
  </si>
  <si>
    <t>Brief video editor for homepage hero cut</t>
  </si>
  <si>
    <t>Freelance editor</t>
  </si>
  <si>
    <t>NZ$1,500–3,000</t>
  </si>
  <si>
    <t>Supply 8–12 Artgrid/Echostock/TNZ clips + brief.</t>
  </si>
  <si>
    <t>Update Asset Tracker status as assets are acquired</t>
  </si>
  <si>
    <t>Excel</t>
  </si>
  <si>
    <t>Date Acquired + Notes columns.</t>
  </si>
  <si>
    <t xml:space="preserve">https://artgrid.io/?search=New+Zealand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</si>
</sst>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0"/>
      <color rgb="FFFFFFFF"/>
      <name val="Arial"/>
    </font>
    <font>
      <sz val="10"/>
      <color rgb="FF1A1A1A"/>
      <name val="Arial"/>
    </font>
    <font>
      <b/>
      <sz val="10"/>
      <color rgb="FF1A1A1A"/>
      <name val="Arial"/>
    </font>
    <font>
      <b/>
      <sz val="10"/>
      <color rgb="FF1C2B3A"/>
      <name val="Arial"/>
    </font>
    <font>
      <u/>
      <sz val="11"/>
      <color theme="1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1C2B3A"/>
      </patternFill>
    </fill>
    <fill>
      <patternFill patternType="solid">
        <fgColor rgb="FF2E4A63"/>
      </patternFill>
    </fill>
    <fill>
      <patternFill patternType="solid">
        <fgColor rgb="FFEAF4FB"/>
      </patternFill>
    </fill>
    <fill>
      <patternFill patternType="solid">
        <fgColor rgb="FFF5EDD4"/>
      </patternFill>
    </fill>
    <fill>
      <patternFill patternType="solid">
        <fgColor rgb="FFFFF3CD"/>
      </patternFill>
    </fill>
    <fill>
      <patternFill patternType="solid">
        <fgColor rgb="FFEEF5FB"/>
      </patternFill>
    </fill>
    <fill>
      <patternFill patternType="solid">
        <fgColor rgb="FFFDF6EC"/>
      </patternFill>
    </fill>
    <fill>
      <patternFill patternType="solid">
        <fgColor rgb="FFF0F7EE"/>
      </patternFill>
    </fill>
    <fill>
      <patternFill patternType="solid">
        <fgColor rgb="FFFDF0F0"/>
      </patternFill>
    </fill>
    <fill>
      <patternFill patternType="solid">
        <fgColor rgb="FFF5F0FB"/>
      </patternFill>
    </fill>
    <fill>
      <patternFill patternType="solid">
        <fgColor rgb="FFFFFBEC"/>
      </patternFill>
    </fill>
    <fill>
      <patternFill patternType="solid">
        <fgColor rgb="FFF0F5FB"/>
      </patternFill>
    </fill>
    <fill>
      <patternFill patternType="solid">
        <fgColor rgb="FFD6F0E0"/>
      </patternFill>
    </fill>
    <fill>
      <patternFill patternType="solid">
        <fgColor rgb="FFFDDEDE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left" vertical="center" wrapText="1"/>
    </xf>
    <xf numFmtId="0" fontId="3" fillId="13" borderId="1" xfId="0" applyFont="1" applyFill="1" applyBorder="1" applyAlignment="1">
      <alignment horizontal="left" vertical="center" wrapText="1"/>
    </xf>
    <xf numFmtId="0" fontId="3" fillId="14" borderId="1" xfId="0" applyFont="1" applyFill="1" applyBorder="1" applyAlignment="1">
      <alignment horizontal="left" vertical="center" wrapText="1"/>
    </xf>
    <xf numFmtId="0" fontId="3" fillId="15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3" fillId="16" borderId="1" xfId="0" applyFont="1" applyFill="1" applyBorder="1" applyAlignment="1">
      <alignment horizontal="left" vertical="center" wrapText="1"/>
    </xf>
    <xf numFmtId="0" fontId="0" fillId="17" borderId="1" xfId="0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17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6" fillId="4" borderId="1" xfId="1" applyFill="1" applyBorder="1" applyAlignment="1">
      <alignment horizontal="left" vertical="center" wrapText="1"/>
    </xf>
    <xf numFmtId="0" fontId="6" fillId="8" borderId="1" xfId="1" applyFill="1" applyBorder="1" applyAlignment="1">
      <alignment horizontal="left" vertical="center" wrapText="1"/>
    </xf>
    <xf numFmtId="0" fontId="6" fillId="9" borderId="1" xfId="1" applyFill="1" applyBorder="1" applyAlignment="1">
      <alignment horizontal="left" vertical="center" wrapText="1"/>
    </xf>
    <xf numFmtId="0" fontId="6" fillId="10" borderId="1" xfId="1" applyFill="1" applyBorder="1" applyAlignment="1">
      <alignment horizontal="left" vertical="center" wrapText="1"/>
    </xf>
    <xf numFmtId="0" fontId="6" fillId="11" borderId="1" xfId="1" applyFill="1" applyBorder="1" applyAlignment="1">
      <alignment horizontal="left" vertical="center" wrapText="1"/>
    </xf>
    <xf numFmtId="0" fontId="6" fillId="12" borderId="1" xfId="1" applyFill="1" applyBorder="1" applyAlignment="1">
      <alignment horizontal="left" vertical="center" wrapText="1"/>
    </xf>
    <xf numFmtId="0" fontId="6" fillId="13" borderId="1" xfId="1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visuals.newzealand.com/search?term=central%20otago%20wine" TargetMode="External"/><Relationship Id="rId21" Type="http://schemas.openxmlformats.org/officeDocument/2006/relationships/hyperlink" Target="https://visuals.newzealand.com/footage?theme=luxury" TargetMode="External"/><Relationship Id="rId42" Type="http://schemas.openxmlformats.org/officeDocument/2006/relationships/hyperlink" Target="https://artgrid.io/?search=geothermal" TargetMode="External"/><Relationship Id="rId47" Type="http://schemas.openxmlformats.org/officeDocument/2006/relationships/hyperlink" Target="https://visuals.newzealand.com/search?term=aoraki%20stargazing" TargetMode="External"/><Relationship Id="rId63" Type="http://schemas.openxmlformats.org/officeDocument/2006/relationships/hyperlink" Target="https://hukalodge.co.nz/" TargetMode="External"/><Relationship Id="rId68" Type="http://schemas.openxmlformats.org/officeDocument/2006/relationships/hyperlink" Target="https://truestock.co.nz/search?term=akaroa" TargetMode="External"/><Relationship Id="rId84" Type="http://schemas.openxmlformats.org/officeDocument/2006/relationships/hyperlink" Target="https://echostock.co.nz/locations/tasman/" TargetMode="External"/><Relationship Id="rId89" Type="http://schemas.openxmlformats.org/officeDocument/2006/relationships/hyperlink" Target="https://artgrid.io/?search=sailing+yacht+sunset" TargetMode="External"/><Relationship Id="rId112" Type="http://schemas.openxmlformats.org/officeDocument/2006/relationships/hyperlink" Target="https://echostock.co.nz/" TargetMode="External"/><Relationship Id="rId16" Type="http://schemas.openxmlformats.org/officeDocument/2006/relationships/hyperlink" Target="https://truestock.co.nz/search?term=queenstown" TargetMode="External"/><Relationship Id="rId107" Type="http://schemas.openxmlformats.org/officeDocument/2006/relationships/hyperlink" Target="https://visuals.newzealand.com/footage?term=kaikoura%20whale" TargetMode="External"/><Relationship Id="rId11" Type="http://schemas.openxmlformats.org/officeDocument/2006/relationships/hyperlink" Target="https://www.gettyimages.co.nz/photos/mitre-peak" TargetMode="External"/><Relationship Id="rId32" Type="http://schemas.openxmlformats.org/officeDocument/2006/relationships/hyperlink" Target="https://truestock.co.nz/search?term=dining" TargetMode="External"/><Relationship Id="rId37" Type="http://schemas.openxmlformats.org/officeDocument/2006/relationships/hyperlink" Target="https://artgrid.io/?search=wine+pour+macro" TargetMode="External"/><Relationship Id="rId53" Type="http://schemas.openxmlformats.org/officeDocument/2006/relationships/hyperlink" Target="https://visuals.newzealand.com/footage?term=franz%20josef" TargetMode="External"/><Relationship Id="rId58" Type="http://schemas.openxmlformats.org/officeDocument/2006/relationships/hyperlink" Target="https://artgrid.io/?search=milky+way+timelapse" TargetMode="External"/><Relationship Id="rId74" Type="http://schemas.openxmlformats.org/officeDocument/2006/relationships/hyperlink" Target="https://visuals.newzealand.com/footage?term=milford" TargetMode="External"/><Relationship Id="rId79" Type="http://schemas.openxmlformats.org/officeDocument/2006/relationships/hyperlink" Target="https://truestock.co.nz/contributor/kids-co-photos-laura-bolt/bay-of-islands-drone/1399" TargetMode="External"/><Relationship Id="rId102" Type="http://schemas.openxmlformats.org/officeDocument/2006/relationships/hyperlink" Target="https://www.gettyimages.co.nz/photos/aoraki-night" TargetMode="External"/><Relationship Id="rId5" Type="http://schemas.openxmlformats.org/officeDocument/2006/relationships/hyperlink" Target="https://www.gettyimages.co.uk/detail/video/aerial-drone-milford-sound-water-stock-footage/1281507004" TargetMode="External"/><Relationship Id="rId90" Type="http://schemas.openxmlformats.org/officeDocument/2006/relationships/hyperlink" Target="https://www.gettyimages.co.nz/videos/bay-of-islands" TargetMode="External"/><Relationship Id="rId95" Type="http://schemas.openxmlformats.org/officeDocument/2006/relationships/hyperlink" Target="https://visuals.newzealand.com/footage?term=tarawera" TargetMode="External"/><Relationship Id="rId22" Type="http://schemas.openxmlformats.org/officeDocument/2006/relationships/hyperlink" Target="https://echostock.co.nz/locations/bay-of-plenty/" TargetMode="External"/><Relationship Id="rId27" Type="http://schemas.openxmlformats.org/officeDocument/2006/relationships/hyperlink" Target="https://echostock.co.nz/locations/marlborough/" TargetMode="External"/><Relationship Id="rId43" Type="http://schemas.openxmlformats.org/officeDocument/2006/relationships/hyperlink" Target="https://visuals.newzealand.com/search?term=franz%20josef%20heli" TargetMode="External"/><Relationship Id="rId48" Type="http://schemas.openxmlformats.org/officeDocument/2006/relationships/hyperlink" Target="https://www.gettyimages.co.nz/photos/aoraki-milky-way" TargetMode="External"/><Relationship Id="rId64" Type="http://schemas.openxmlformats.org/officeDocument/2006/relationships/hyperlink" Target="https://www.gettyimages.co.nz/videos/milky-way-aoraki" TargetMode="External"/><Relationship Id="rId69" Type="http://schemas.openxmlformats.org/officeDocument/2006/relationships/hyperlink" Target="https://visuals.newzealand.com/search?term=hectors%20dolphin" TargetMode="External"/><Relationship Id="rId113" Type="http://schemas.openxmlformats.org/officeDocument/2006/relationships/hyperlink" Target="https://visuals.newzealand.com/footage?term=punakaiki" TargetMode="External"/><Relationship Id="rId80" Type="http://schemas.openxmlformats.org/officeDocument/2006/relationships/hyperlink" Target="https://visuals.newzealand.com/search?term=bay%20of%20islands%20yacht" TargetMode="External"/><Relationship Id="rId85" Type="http://schemas.openxmlformats.org/officeDocument/2006/relationships/hyperlink" Target="https://eaglesnest.co.nz/" TargetMode="External"/><Relationship Id="rId12" Type="http://schemas.openxmlformats.org/officeDocument/2006/relationships/hyperlink" Target="https://visuals.newzealand.com/search?term=kauri%20cliffs" TargetMode="External"/><Relationship Id="rId17" Type="http://schemas.openxmlformats.org/officeDocument/2006/relationships/hyperlink" Target="https://echostock.co.nz/fiordland-stock-footage-nz/" TargetMode="External"/><Relationship Id="rId33" Type="http://schemas.openxmlformats.org/officeDocument/2006/relationships/hyperlink" Target="https://visuals.newzealand.com/search?theme=wine-and-food" TargetMode="External"/><Relationship Id="rId38" Type="http://schemas.openxmlformats.org/officeDocument/2006/relationships/hyperlink" Target="https://www.gettyimages.co.nz/videos/winemaker" TargetMode="External"/><Relationship Id="rId59" Type="http://schemas.openxmlformats.org/officeDocument/2006/relationships/hyperlink" Target="https://visuals.newzealand.com/footage?term=mackenzie%20night%20sky" TargetMode="External"/><Relationship Id="rId103" Type="http://schemas.openxmlformats.org/officeDocument/2006/relationships/hyperlink" Target="https://www.franzjosefglacier.com/" TargetMode="External"/><Relationship Id="rId108" Type="http://schemas.openxmlformats.org/officeDocument/2006/relationships/hyperlink" Target="https://www.gettyimages.co.nz/videos/kaikoura-whale" TargetMode="External"/><Relationship Id="rId54" Type="http://schemas.openxmlformats.org/officeDocument/2006/relationships/hyperlink" Target="https://artgrid.io/?search=helicopter+glacier" TargetMode="External"/><Relationship Id="rId70" Type="http://schemas.openxmlformats.org/officeDocument/2006/relationships/hyperlink" Target="https://echostock.co.nz/" TargetMode="External"/><Relationship Id="rId75" Type="http://schemas.openxmlformats.org/officeDocument/2006/relationships/hyperlink" Target="https://artgrid.io/?search=Milford+Sound" TargetMode="External"/><Relationship Id="rId91" Type="http://schemas.openxmlformats.org/officeDocument/2006/relationships/hyperlink" Target="https://echostock.co.nz/locations/tasman/" TargetMode="External"/><Relationship Id="rId96" Type="http://schemas.openxmlformats.org/officeDocument/2006/relationships/hyperlink" Target="https://artgrid.io/?search=geothermal+aerial" TargetMode="External"/><Relationship Id="rId1" Type="http://schemas.openxmlformats.org/officeDocument/2006/relationships/hyperlink" Target="https://artgrid.io/?search=New+Zealand" TargetMode="External"/><Relationship Id="rId6" Type="http://schemas.openxmlformats.org/officeDocument/2006/relationships/hyperlink" Target="https://visuals.newzealand.com/footage" TargetMode="External"/><Relationship Id="rId15" Type="http://schemas.openxmlformats.org/officeDocument/2006/relationships/hyperlink" Target="https://visuals.newzealand.com/search?term=queenstown%20remarkables" TargetMode="External"/><Relationship Id="rId23" Type="http://schemas.openxmlformats.org/officeDocument/2006/relationships/hyperlink" Target="https://visuals.newzealand.com/search?term=rotorua%20geothermal" TargetMode="External"/><Relationship Id="rId28" Type="http://schemas.openxmlformats.org/officeDocument/2006/relationships/hyperlink" Target="https://truestock.co.nz/search?term=wine" TargetMode="External"/><Relationship Id="rId36" Type="http://schemas.openxmlformats.org/officeDocument/2006/relationships/hyperlink" Target="https://artgrid.io/?search=vineyard+aerial" TargetMode="External"/><Relationship Id="rId49" Type="http://schemas.openxmlformats.org/officeDocument/2006/relationships/hyperlink" Target="https://stock.highlux.photo/" TargetMode="External"/><Relationship Id="rId57" Type="http://schemas.openxmlformats.org/officeDocument/2006/relationships/hyperlink" Target="https://echostock.co.nz/locations/otago/" TargetMode="External"/><Relationship Id="rId106" Type="http://schemas.openxmlformats.org/officeDocument/2006/relationships/hyperlink" Target="https://www.whalewatch.co.nz/" TargetMode="External"/><Relationship Id="rId114" Type="http://schemas.openxmlformats.org/officeDocument/2006/relationships/hyperlink" Target="https://www.gettyimages.co.nz/videos/punakaiki" TargetMode="External"/><Relationship Id="rId10" Type="http://schemas.openxmlformats.org/officeDocument/2006/relationships/hyperlink" Target="https://stock.highlux.photo/" TargetMode="External"/><Relationship Id="rId31" Type="http://schemas.openxmlformats.org/officeDocument/2006/relationships/hyperlink" Target="https://thelindis.com/" TargetMode="External"/><Relationship Id="rId44" Type="http://schemas.openxmlformats.org/officeDocument/2006/relationships/hyperlink" Target="https://stock.highlux.photo/" TargetMode="External"/><Relationship Id="rId52" Type="http://schemas.openxmlformats.org/officeDocument/2006/relationships/hyperlink" Target="https://www.franzjosefglacier.com/media/" TargetMode="External"/><Relationship Id="rId60" Type="http://schemas.openxmlformats.org/officeDocument/2006/relationships/hyperlink" Target="https://www.robertsoncollection.com/" TargetMode="External"/><Relationship Id="rId65" Type="http://schemas.openxmlformats.org/officeDocument/2006/relationships/hyperlink" Target="https://visuals.newzealand.com/search?term=huka%20lodge" TargetMode="External"/><Relationship Id="rId73" Type="http://schemas.openxmlformats.org/officeDocument/2006/relationships/hyperlink" Target="https://echostock.co.nz/fiordland-stock-footage-nz/" TargetMode="External"/><Relationship Id="rId78" Type="http://schemas.openxmlformats.org/officeDocument/2006/relationships/hyperlink" Target="https://truestock.co.nz/search?term=auckland" TargetMode="External"/><Relationship Id="rId81" Type="http://schemas.openxmlformats.org/officeDocument/2006/relationships/hyperlink" Target="https://www.stockart.nz/" TargetMode="External"/><Relationship Id="rId86" Type="http://schemas.openxmlformats.org/officeDocument/2006/relationships/hyperlink" Target="https://visuals.newzealand.com/search?term=russell%20bay%20of%20islands" TargetMode="External"/><Relationship Id="rId94" Type="http://schemas.openxmlformats.org/officeDocument/2006/relationships/hyperlink" Target="https://echostock.co.nz/locations/bay-of-plenty/" TargetMode="External"/><Relationship Id="rId99" Type="http://schemas.openxmlformats.org/officeDocument/2006/relationships/hyperlink" Target="https://echostock.co.nz/" TargetMode="External"/><Relationship Id="rId101" Type="http://schemas.openxmlformats.org/officeDocument/2006/relationships/hyperlink" Target="https://visuals.newzealand.com/search?term=aoraki%20night" TargetMode="External"/><Relationship Id="rId4" Type="http://schemas.openxmlformats.org/officeDocument/2006/relationships/hyperlink" Target="https://echostock.co.nz/fiordland-stock-footage-nz/" TargetMode="External"/><Relationship Id="rId9" Type="http://schemas.openxmlformats.org/officeDocument/2006/relationships/hyperlink" Target="https://visuals.newzealand.com/search?term=milford%20sound%20helicopter" TargetMode="External"/><Relationship Id="rId13" Type="http://schemas.openxmlformats.org/officeDocument/2006/relationships/hyperlink" Target="https://www.gettyimages.co.nz/photos/kauri-cliffs" TargetMode="External"/><Relationship Id="rId18" Type="http://schemas.openxmlformats.org/officeDocument/2006/relationships/hyperlink" Target="https://visuals.newzealand.com/footage" TargetMode="External"/><Relationship Id="rId39" Type="http://schemas.openxmlformats.org/officeDocument/2006/relationships/hyperlink" Target="https://visuals.newzealand.com/footage?theme=wine-and-food" TargetMode="External"/><Relationship Id="rId109" Type="http://schemas.openxmlformats.org/officeDocument/2006/relationships/hyperlink" Target="https://echostock.co.nz/locations/marlborough/" TargetMode="External"/><Relationship Id="rId34" Type="http://schemas.openxmlformats.org/officeDocument/2006/relationships/hyperlink" Target="https://echostock.co.nz/locations/marlborough/" TargetMode="External"/><Relationship Id="rId50" Type="http://schemas.openxmlformats.org/officeDocument/2006/relationships/hyperlink" Target="https://visuals.newzealand.com/search?term=milford%20kayak" TargetMode="External"/><Relationship Id="rId55" Type="http://schemas.openxmlformats.org/officeDocument/2006/relationships/hyperlink" Target="https://www.shotoverjet.com/" TargetMode="External"/><Relationship Id="rId76" Type="http://schemas.openxmlformats.org/officeDocument/2006/relationships/hyperlink" Target="https://visuals.newzealand.com/footage?theme=culture" TargetMode="External"/><Relationship Id="rId97" Type="http://schemas.openxmlformats.org/officeDocument/2006/relationships/hyperlink" Target="https://visuals.newzealand.com/search?term=kaikoura" TargetMode="External"/><Relationship Id="rId104" Type="http://schemas.openxmlformats.org/officeDocument/2006/relationships/hyperlink" Target="https://stock.highlux.photo/" TargetMode="External"/><Relationship Id="rId7" Type="http://schemas.openxmlformats.org/officeDocument/2006/relationships/hyperlink" Target="https://artgrid.io/" TargetMode="External"/><Relationship Id="rId71" Type="http://schemas.openxmlformats.org/officeDocument/2006/relationships/hyperlink" Target="https://visuals.newzealand.com/footage" TargetMode="External"/><Relationship Id="rId92" Type="http://schemas.openxmlformats.org/officeDocument/2006/relationships/hyperlink" Target="https://visuals.newzealand.com/footage?term=abel%20tasman" TargetMode="External"/><Relationship Id="rId2" Type="http://schemas.openxmlformats.org/officeDocument/2006/relationships/hyperlink" Target="https://visuals.newzealand.com/video?tag=Aerial" TargetMode="External"/><Relationship Id="rId29" Type="http://schemas.openxmlformats.org/officeDocument/2006/relationships/hyperlink" Target="https://visuals.newzealand.com/search?theme=wine-and-food" TargetMode="External"/><Relationship Id="rId24" Type="http://schemas.openxmlformats.org/officeDocument/2006/relationships/hyperlink" Target="https://artgrid.io/?search=geothermal+steam" TargetMode="External"/><Relationship Id="rId40" Type="http://schemas.openxmlformats.org/officeDocument/2006/relationships/hyperlink" Target="https://echostock.co.nz/locations/bay-of-plenty/" TargetMode="External"/><Relationship Id="rId45" Type="http://schemas.openxmlformats.org/officeDocument/2006/relationships/hyperlink" Target="https://www.helicopter.co.nz/" TargetMode="External"/><Relationship Id="rId66" Type="http://schemas.openxmlformats.org/officeDocument/2006/relationships/hyperlink" Target="https://stock.highlux.photo/" TargetMode="External"/><Relationship Id="rId87" Type="http://schemas.openxmlformats.org/officeDocument/2006/relationships/hyperlink" Target="https://www.stockart.nz/" TargetMode="External"/><Relationship Id="rId110" Type="http://schemas.openxmlformats.org/officeDocument/2006/relationships/hyperlink" Target="https://visuals.newzealand.com/footage?term=marlborough" TargetMode="External"/><Relationship Id="rId61" Type="http://schemas.openxmlformats.org/officeDocument/2006/relationships/hyperlink" Target="https://visuals.newzealand.com/search?term=cape%20kidnappers" TargetMode="External"/><Relationship Id="rId82" Type="http://schemas.openxmlformats.org/officeDocument/2006/relationships/hyperlink" Target="https://visuals.newzealand.com/search?term=abel%20tasman" TargetMode="External"/><Relationship Id="rId19" Type="http://schemas.openxmlformats.org/officeDocument/2006/relationships/hyperlink" Target="https://artgrid.io/?search=Milford+Sound" TargetMode="External"/><Relationship Id="rId14" Type="http://schemas.openxmlformats.org/officeDocument/2006/relationships/hyperlink" Target="https://stock.highlux.photo/" TargetMode="External"/><Relationship Id="rId30" Type="http://schemas.openxmlformats.org/officeDocument/2006/relationships/hyperlink" Target="https://www.gettyimages.co.nz/photos/new-zealand-winery" TargetMode="External"/><Relationship Id="rId35" Type="http://schemas.openxmlformats.org/officeDocument/2006/relationships/hyperlink" Target="https://visuals.newzealand.com/footage?theme=wine-and-food" TargetMode="External"/><Relationship Id="rId56" Type="http://schemas.openxmlformats.org/officeDocument/2006/relationships/hyperlink" Target="https://visuals.newzealand.com/footage?term=shotover" TargetMode="External"/><Relationship Id="rId77" Type="http://schemas.openxmlformats.org/officeDocument/2006/relationships/hyperlink" Target="https://echostock.co.nz/locations/auckland/" TargetMode="External"/><Relationship Id="rId100" Type="http://schemas.openxmlformats.org/officeDocument/2006/relationships/hyperlink" Target="https://stock.highlux.photo/" TargetMode="External"/><Relationship Id="rId105" Type="http://schemas.openxmlformats.org/officeDocument/2006/relationships/hyperlink" Target="https://visuals.newzealand.com/search?term=franz%20josef" TargetMode="External"/><Relationship Id="rId8" Type="http://schemas.openxmlformats.org/officeDocument/2006/relationships/hyperlink" Target="https://visuals.newzealand.com/" TargetMode="External"/><Relationship Id="rId51" Type="http://schemas.openxmlformats.org/officeDocument/2006/relationships/hyperlink" Target="https://truestock.co.nz/search?term=kayak" TargetMode="External"/><Relationship Id="rId72" Type="http://schemas.openxmlformats.org/officeDocument/2006/relationships/hyperlink" Target="https://artgrid.io/?search=New+Zealand" TargetMode="External"/><Relationship Id="rId93" Type="http://schemas.openxmlformats.org/officeDocument/2006/relationships/hyperlink" Target="https://artgrid.io/?search=Abel+Tasman" TargetMode="External"/><Relationship Id="rId98" Type="http://schemas.openxmlformats.org/officeDocument/2006/relationships/hyperlink" Target="https://stock.highlux.photo/" TargetMode="External"/><Relationship Id="rId3" Type="http://schemas.openxmlformats.org/officeDocument/2006/relationships/hyperlink" Target="https://echostock.co.nz/" TargetMode="External"/><Relationship Id="rId25" Type="http://schemas.openxmlformats.org/officeDocument/2006/relationships/hyperlink" Target="https://stock.highlux.photo/" TargetMode="External"/><Relationship Id="rId46" Type="http://schemas.openxmlformats.org/officeDocument/2006/relationships/hyperlink" Target="https://stock.highlux.photo/" TargetMode="External"/><Relationship Id="rId67" Type="http://schemas.openxmlformats.org/officeDocument/2006/relationships/hyperlink" Target="https://wharekauhau.co.nz/" TargetMode="External"/><Relationship Id="rId20" Type="http://schemas.openxmlformats.org/officeDocument/2006/relationships/hyperlink" Target="https://artgrid.io/" TargetMode="External"/><Relationship Id="rId41" Type="http://schemas.openxmlformats.org/officeDocument/2006/relationships/hyperlink" Target="https://visuals.newzealand.com/search?term=wai-o-tapu" TargetMode="External"/><Relationship Id="rId62" Type="http://schemas.openxmlformats.org/officeDocument/2006/relationships/hyperlink" Target="https://www.gettyimages.co.nz/photos/cape-kidnappers" TargetMode="External"/><Relationship Id="rId83" Type="http://schemas.openxmlformats.org/officeDocument/2006/relationships/hyperlink" Target="https://stock.highlux.photo/" TargetMode="External"/><Relationship Id="rId88" Type="http://schemas.openxmlformats.org/officeDocument/2006/relationships/hyperlink" Target="https://visuals.newzealand.com/footage?term=bay%20of%20islands%20sailing" TargetMode="External"/><Relationship Id="rId111" Type="http://schemas.openxmlformats.org/officeDocument/2006/relationships/hyperlink" Target="https://artgrid.io/?search=marlborough+vineya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6"/>
  <sheetViews>
    <sheetView showGridLines="0" tabSelected="1" topLeftCell="E1" workbookViewId="0">
      <pane ySplit="2" topLeftCell="A3" activePane="bottomLeft" state="frozen"/>
      <selection pane="bottomLeft" activeCell="J11" sqref="J11:K11"/>
    </sheetView>
  </sheetViews>
  <sheetFormatPr defaultRowHeight="14.25" x14ac:dyDescent="0.45"/>
  <cols>
    <col min="1" max="1" width="22" customWidth="1"/>
    <col min="2" max="2" width="16" customWidth="1"/>
    <col min="3" max="3" width="10" customWidth="1"/>
    <col min="4" max="4" width="28" customWidth="1"/>
    <col min="5" max="5" width="12" customWidth="1"/>
    <col min="6" max="6" width="22" customWidth="1"/>
    <col min="7" max="7" width="12" customWidth="1"/>
    <col min="8" max="8" width="7" customWidth="1"/>
    <col min="9" max="9" width="18" customWidth="1"/>
    <col min="10" max="10" width="14" customWidth="1"/>
    <col min="11" max="11" width="28" customWidth="1"/>
    <col min="12" max="12" width="32" customWidth="1"/>
    <col min="13" max="13" width="14" customWidth="1"/>
    <col min="14" max="15" width="12" customWidth="1"/>
    <col min="16" max="17" width="14" customWidth="1"/>
    <col min="18" max="18" width="28" customWidth="1"/>
  </cols>
  <sheetData>
    <row r="1" spans="1:18" ht="40.049999999999997" customHeight="1" x14ac:dyDescent="0.45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spans="1:18" ht="18" customHeight="1" x14ac:dyDescent="0.4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</row>
    <row r="3" spans="1:18" ht="38.25" x14ac:dyDescent="0.45">
      <c r="A3" s="2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27</v>
      </c>
      <c r="J3" s="2" t="s">
        <v>28</v>
      </c>
      <c r="K3" s="2" t="s">
        <v>29</v>
      </c>
      <c r="L3" s="22" t="s">
        <v>562</v>
      </c>
      <c r="M3" s="3" t="s">
        <v>31</v>
      </c>
      <c r="N3" s="2" t="s">
        <v>32</v>
      </c>
      <c r="O3" s="2" t="s">
        <v>33</v>
      </c>
      <c r="P3" s="2"/>
      <c r="Q3" s="4" t="s">
        <v>34</v>
      </c>
      <c r="R3" s="2"/>
    </row>
    <row r="4" spans="1:18" ht="38.25" x14ac:dyDescent="0.45">
      <c r="A4" s="2" t="s">
        <v>35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36</v>
      </c>
      <c r="G4" s="2" t="s">
        <v>37</v>
      </c>
      <c r="H4" s="2" t="s">
        <v>26</v>
      </c>
      <c r="I4" s="2" t="s">
        <v>38</v>
      </c>
      <c r="J4" s="2" t="s">
        <v>39</v>
      </c>
      <c r="K4" s="2" t="s">
        <v>40</v>
      </c>
      <c r="L4" s="22" t="s">
        <v>41</v>
      </c>
      <c r="M4" s="5" t="s">
        <v>42</v>
      </c>
      <c r="N4" s="2" t="s">
        <v>32</v>
      </c>
      <c r="O4" s="2" t="s">
        <v>33</v>
      </c>
      <c r="P4" s="2"/>
      <c r="Q4" s="4" t="s">
        <v>34</v>
      </c>
      <c r="R4" s="2"/>
    </row>
    <row r="5" spans="1:18" ht="38.25" x14ac:dyDescent="0.45">
      <c r="A5" s="2" t="s">
        <v>43</v>
      </c>
      <c r="B5" s="2" t="s">
        <v>20</v>
      </c>
      <c r="C5" s="2" t="s">
        <v>21</v>
      </c>
      <c r="D5" s="2" t="s">
        <v>22</v>
      </c>
      <c r="E5" s="2" t="s">
        <v>23</v>
      </c>
      <c r="F5" s="2" t="s">
        <v>44</v>
      </c>
      <c r="G5" s="2" t="s">
        <v>45</v>
      </c>
      <c r="H5" s="2" t="s">
        <v>26</v>
      </c>
      <c r="I5" s="2" t="s">
        <v>46</v>
      </c>
      <c r="J5" s="2" t="s">
        <v>28</v>
      </c>
      <c r="K5" s="2" t="s">
        <v>47</v>
      </c>
      <c r="L5" s="22" t="s">
        <v>48</v>
      </c>
      <c r="M5" s="5" t="s">
        <v>42</v>
      </c>
      <c r="N5" s="2" t="s">
        <v>32</v>
      </c>
      <c r="O5" s="2" t="s">
        <v>33</v>
      </c>
      <c r="P5" s="2"/>
      <c r="Q5" s="4" t="s">
        <v>34</v>
      </c>
      <c r="R5" s="2"/>
    </row>
    <row r="6" spans="1:18" ht="38.25" x14ac:dyDescent="0.45">
      <c r="A6" s="2" t="s">
        <v>49</v>
      </c>
      <c r="B6" s="2" t="s">
        <v>20</v>
      </c>
      <c r="C6" s="2" t="s">
        <v>50</v>
      </c>
      <c r="D6" s="2" t="s">
        <v>51</v>
      </c>
      <c r="E6" s="2" t="s">
        <v>23</v>
      </c>
      <c r="F6" s="2" t="s">
        <v>52</v>
      </c>
      <c r="G6" s="2" t="s">
        <v>45</v>
      </c>
      <c r="H6" s="2" t="s">
        <v>26</v>
      </c>
      <c r="I6" s="2" t="s">
        <v>46</v>
      </c>
      <c r="J6" s="2" t="s">
        <v>28</v>
      </c>
      <c r="K6" s="2" t="s">
        <v>47</v>
      </c>
      <c r="L6" s="22" t="s">
        <v>53</v>
      </c>
      <c r="M6" s="3" t="s">
        <v>31</v>
      </c>
      <c r="N6" s="2" t="s">
        <v>32</v>
      </c>
      <c r="O6" s="2" t="s">
        <v>33</v>
      </c>
      <c r="P6" s="2"/>
      <c r="Q6" s="4" t="s">
        <v>34</v>
      </c>
      <c r="R6" s="2"/>
    </row>
    <row r="7" spans="1:18" ht="42.75" x14ac:dyDescent="0.45">
      <c r="A7" s="2" t="s">
        <v>54</v>
      </c>
      <c r="B7" s="2" t="s">
        <v>20</v>
      </c>
      <c r="C7" s="2" t="s">
        <v>50</v>
      </c>
      <c r="D7" s="2" t="s">
        <v>51</v>
      </c>
      <c r="E7" s="2" t="s">
        <v>23</v>
      </c>
      <c r="F7" s="2" t="s">
        <v>55</v>
      </c>
      <c r="G7" s="2" t="s">
        <v>56</v>
      </c>
      <c r="H7" s="2" t="s">
        <v>57</v>
      </c>
      <c r="I7" s="2" t="s">
        <v>58</v>
      </c>
      <c r="J7" s="2" t="s">
        <v>59</v>
      </c>
      <c r="K7" s="2" t="s">
        <v>60</v>
      </c>
      <c r="L7" s="22" t="s">
        <v>61</v>
      </c>
      <c r="M7" s="5" t="s">
        <v>42</v>
      </c>
      <c r="N7" s="2" t="s">
        <v>32</v>
      </c>
      <c r="O7" s="2" t="s">
        <v>33</v>
      </c>
      <c r="P7" s="2"/>
      <c r="Q7" s="4" t="s">
        <v>34</v>
      </c>
      <c r="R7" s="2"/>
    </row>
    <row r="8" spans="1:18" ht="38.25" x14ac:dyDescent="0.45">
      <c r="A8" s="2" t="s">
        <v>62</v>
      </c>
      <c r="B8" s="2" t="s">
        <v>20</v>
      </c>
      <c r="C8" s="2" t="s">
        <v>50</v>
      </c>
      <c r="D8" s="2" t="s">
        <v>51</v>
      </c>
      <c r="E8" s="2" t="s">
        <v>23</v>
      </c>
      <c r="F8" s="2" t="s">
        <v>36</v>
      </c>
      <c r="G8" s="2" t="s">
        <v>37</v>
      </c>
      <c r="H8" s="2" t="s">
        <v>26</v>
      </c>
      <c r="I8" s="2" t="s">
        <v>38</v>
      </c>
      <c r="J8" s="2" t="s">
        <v>39</v>
      </c>
      <c r="K8" s="2" t="s">
        <v>40</v>
      </c>
      <c r="L8" s="22" t="s">
        <v>63</v>
      </c>
      <c r="M8" s="5" t="s">
        <v>42</v>
      </c>
      <c r="N8" s="2" t="s">
        <v>32</v>
      </c>
      <c r="O8" s="2" t="s">
        <v>33</v>
      </c>
      <c r="P8" s="2"/>
      <c r="Q8" s="4" t="s">
        <v>34</v>
      </c>
      <c r="R8" s="2"/>
    </row>
    <row r="9" spans="1:18" ht="38.25" x14ac:dyDescent="0.45">
      <c r="A9" s="2" t="s">
        <v>72</v>
      </c>
      <c r="B9" s="2" t="s">
        <v>20</v>
      </c>
      <c r="C9" s="2" t="s">
        <v>64</v>
      </c>
      <c r="D9" s="2" t="s">
        <v>65</v>
      </c>
      <c r="E9" s="2" t="s">
        <v>23</v>
      </c>
      <c r="F9" s="2" t="s">
        <v>24</v>
      </c>
      <c r="G9" s="2" t="s">
        <v>25</v>
      </c>
      <c r="H9" s="2" t="s">
        <v>26</v>
      </c>
      <c r="I9" s="2" t="s">
        <v>27</v>
      </c>
      <c r="J9" s="2" t="s">
        <v>28</v>
      </c>
      <c r="K9" s="2" t="s">
        <v>29</v>
      </c>
      <c r="L9" s="22" t="s">
        <v>73</v>
      </c>
      <c r="M9" s="5" t="s">
        <v>42</v>
      </c>
      <c r="N9" s="2" t="s">
        <v>32</v>
      </c>
      <c r="O9" s="2" t="s">
        <v>33</v>
      </c>
      <c r="P9" s="2"/>
      <c r="Q9" s="4" t="s">
        <v>34</v>
      </c>
      <c r="R9" s="2"/>
    </row>
    <row r="10" spans="1:18" ht="38.25" x14ac:dyDescent="0.45">
      <c r="A10" s="2" t="s">
        <v>74</v>
      </c>
      <c r="B10" s="2" t="s">
        <v>20</v>
      </c>
      <c r="C10" s="2" t="s">
        <v>64</v>
      </c>
      <c r="D10" s="2" t="s">
        <v>65</v>
      </c>
      <c r="E10" s="2" t="s">
        <v>23</v>
      </c>
      <c r="F10" s="2" t="s">
        <v>36</v>
      </c>
      <c r="G10" s="2" t="s">
        <v>37</v>
      </c>
      <c r="H10" s="2" t="s">
        <v>26</v>
      </c>
      <c r="I10" s="2" t="s">
        <v>38</v>
      </c>
      <c r="J10" s="2" t="s">
        <v>39</v>
      </c>
      <c r="K10" s="2" t="s">
        <v>40</v>
      </c>
      <c r="L10" s="22" t="s">
        <v>75</v>
      </c>
      <c r="M10" s="5" t="s">
        <v>42</v>
      </c>
      <c r="N10" s="2" t="s">
        <v>32</v>
      </c>
      <c r="O10" s="2" t="s">
        <v>33</v>
      </c>
      <c r="P10" s="2"/>
      <c r="Q10" s="4" t="s">
        <v>34</v>
      </c>
      <c r="R10" s="2"/>
    </row>
    <row r="11" spans="1:18" ht="42.75" x14ac:dyDescent="0.45">
      <c r="A11" s="6" t="s">
        <v>76</v>
      </c>
      <c r="B11" s="6" t="s">
        <v>77</v>
      </c>
      <c r="C11" s="6" t="s">
        <v>78</v>
      </c>
      <c r="D11" s="6" t="s">
        <v>79</v>
      </c>
      <c r="E11" s="6" t="s">
        <v>80</v>
      </c>
      <c r="F11" s="6" t="s">
        <v>36</v>
      </c>
      <c r="G11" s="6" t="s">
        <v>37</v>
      </c>
      <c r="H11" s="6" t="s">
        <v>26</v>
      </c>
      <c r="I11" s="6" t="s">
        <v>38</v>
      </c>
      <c r="J11" s="6" t="s">
        <v>39</v>
      </c>
      <c r="K11" s="6" t="s">
        <v>40</v>
      </c>
      <c r="L11" s="23" t="s">
        <v>81</v>
      </c>
      <c r="M11" s="3" t="s">
        <v>31</v>
      </c>
      <c r="N11" s="6" t="s">
        <v>82</v>
      </c>
      <c r="O11" s="6" t="s">
        <v>83</v>
      </c>
      <c r="P11" s="6"/>
      <c r="Q11" s="4" t="s">
        <v>34</v>
      </c>
      <c r="R11" s="6"/>
    </row>
    <row r="12" spans="1:18" ht="38.25" x14ac:dyDescent="0.45">
      <c r="A12" s="6" t="s">
        <v>84</v>
      </c>
      <c r="B12" s="6" t="s">
        <v>77</v>
      </c>
      <c r="C12" s="6" t="s">
        <v>78</v>
      </c>
      <c r="D12" s="6" t="s">
        <v>79</v>
      </c>
      <c r="E12" s="6" t="s">
        <v>80</v>
      </c>
      <c r="F12" s="6" t="s">
        <v>85</v>
      </c>
      <c r="G12" s="6" t="s">
        <v>86</v>
      </c>
      <c r="H12" s="6" t="s">
        <v>26</v>
      </c>
      <c r="I12" s="6" t="s">
        <v>87</v>
      </c>
      <c r="J12" s="6" t="s">
        <v>28</v>
      </c>
      <c r="K12" s="6" t="s">
        <v>29</v>
      </c>
      <c r="L12" s="23" t="s">
        <v>88</v>
      </c>
      <c r="M12" s="5" t="s">
        <v>42</v>
      </c>
      <c r="N12" s="6" t="s">
        <v>82</v>
      </c>
      <c r="O12" s="6" t="s">
        <v>83</v>
      </c>
      <c r="P12" s="6"/>
      <c r="Q12" s="4" t="s">
        <v>34</v>
      </c>
      <c r="R12" s="6"/>
    </row>
    <row r="13" spans="1:18" ht="38.25" x14ac:dyDescent="0.45">
      <c r="A13" s="6" t="s">
        <v>89</v>
      </c>
      <c r="B13" s="6" t="s">
        <v>77</v>
      </c>
      <c r="C13" s="6" t="s">
        <v>78</v>
      </c>
      <c r="D13" s="6" t="s">
        <v>79</v>
      </c>
      <c r="E13" s="6" t="s">
        <v>80</v>
      </c>
      <c r="F13" s="6" t="s">
        <v>55</v>
      </c>
      <c r="G13" s="6" t="s">
        <v>56</v>
      </c>
      <c r="H13" s="6" t="s">
        <v>57</v>
      </c>
      <c r="I13" s="6" t="s">
        <v>90</v>
      </c>
      <c r="J13" s="6" t="s">
        <v>59</v>
      </c>
      <c r="K13" s="6" t="s">
        <v>60</v>
      </c>
      <c r="L13" s="23" t="s">
        <v>91</v>
      </c>
      <c r="M13" s="5" t="s">
        <v>42</v>
      </c>
      <c r="N13" s="6" t="s">
        <v>82</v>
      </c>
      <c r="O13" s="6" t="s">
        <v>83</v>
      </c>
      <c r="P13" s="6"/>
      <c r="Q13" s="4" t="s">
        <v>34</v>
      </c>
      <c r="R13" s="6"/>
    </row>
    <row r="14" spans="1:18" ht="38.25" x14ac:dyDescent="0.45">
      <c r="A14" s="6" t="s">
        <v>94</v>
      </c>
      <c r="B14" s="6" t="s">
        <v>77</v>
      </c>
      <c r="C14" s="6" t="s">
        <v>92</v>
      </c>
      <c r="D14" s="6" t="s">
        <v>93</v>
      </c>
      <c r="E14" s="6" t="s">
        <v>80</v>
      </c>
      <c r="F14" s="6" t="s">
        <v>36</v>
      </c>
      <c r="G14" s="6" t="s">
        <v>37</v>
      </c>
      <c r="H14" s="6" t="s">
        <v>26</v>
      </c>
      <c r="I14" s="6" t="s">
        <v>38</v>
      </c>
      <c r="J14" s="6" t="s">
        <v>39</v>
      </c>
      <c r="K14" s="6" t="s">
        <v>40</v>
      </c>
      <c r="L14" s="23" t="s">
        <v>95</v>
      </c>
      <c r="M14" s="5" t="s">
        <v>42</v>
      </c>
      <c r="N14" s="6" t="s">
        <v>82</v>
      </c>
      <c r="O14" s="6" t="s">
        <v>83</v>
      </c>
      <c r="P14" s="6"/>
      <c r="Q14" s="4" t="s">
        <v>34</v>
      </c>
      <c r="R14" s="6"/>
    </row>
    <row r="15" spans="1:18" ht="38.25" x14ac:dyDescent="0.45">
      <c r="A15" s="6" t="s">
        <v>96</v>
      </c>
      <c r="B15" s="6" t="s">
        <v>77</v>
      </c>
      <c r="C15" s="6" t="s">
        <v>92</v>
      </c>
      <c r="D15" s="6" t="s">
        <v>93</v>
      </c>
      <c r="E15" s="6" t="s">
        <v>80</v>
      </c>
      <c r="F15" s="6" t="s">
        <v>55</v>
      </c>
      <c r="G15" s="6" t="s">
        <v>56</v>
      </c>
      <c r="H15" s="6" t="s">
        <v>57</v>
      </c>
      <c r="I15" s="6" t="s">
        <v>90</v>
      </c>
      <c r="J15" s="6" t="s">
        <v>59</v>
      </c>
      <c r="K15" s="6" t="s">
        <v>60</v>
      </c>
      <c r="L15" s="23" t="s">
        <v>97</v>
      </c>
      <c r="M15" s="5" t="s">
        <v>42</v>
      </c>
      <c r="N15" s="6" t="s">
        <v>82</v>
      </c>
      <c r="O15" s="6" t="s">
        <v>83</v>
      </c>
      <c r="P15" s="6"/>
      <c r="Q15" s="4" t="s">
        <v>34</v>
      </c>
      <c r="R15" s="6"/>
    </row>
    <row r="16" spans="1:18" ht="38.25" x14ac:dyDescent="0.45">
      <c r="A16" s="6" t="s">
        <v>98</v>
      </c>
      <c r="B16" s="6" t="s">
        <v>77</v>
      </c>
      <c r="C16" s="6" t="s">
        <v>92</v>
      </c>
      <c r="D16" s="6" t="s">
        <v>100</v>
      </c>
      <c r="E16" s="6" t="s">
        <v>80</v>
      </c>
      <c r="F16" s="6" t="s">
        <v>85</v>
      </c>
      <c r="G16" s="6" t="s">
        <v>86</v>
      </c>
      <c r="H16" s="6" t="s">
        <v>26</v>
      </c>
      <c r="I16" s="6" t="s">
        <v>87</v>
      </c>
      <c r="J16" s="6" t="s">
        <v>28</v>
      </c>
      <c r="K16" s="6" t="s">
        <v>29</v>
      </c>
      <c r="L16" s="23" t="s">
        <v>88</v>
      </c>
      <c r="M16" s="3" t="s">
        <v>31</v>
      </c>
      <c r="N16" s="6" t="s">
        <v>82</v>
      </c>
      <c r="O16" s="6" t="s">
        <v>83</v>
      </c>
      <c r="P16" s="6"/>
      <c r="Q16" s="4" t="s">
        <v>34</v>
      </c>
      <c r="R16" s="6"/>
    </row>
    <row r="17" spans="1:18" ht="38.25" x14ac:dyDescent="0.45">
      <c r="A17" s="6" t="s">
        <v>101</v>
      </c>
      <c r="B17" s="6" t="s">
        <v>77</v>
      </c>
      <c r="C17" s="6" t="s">
        <v>99</v>
      </c>
      <c r="D17" s="6" t="s">
        <v>100</v>
      </c>
      <c r="E17" s="6" t="s">
        <v>80</v>
      </c>
      <c r="F17" s="6" t="s">
        <v>36</v>
      </c>
      <c r="G17" s="6" t="s">
        <v>37</v>
      </c>
      <c r="H17" s="6" t="s">
        <v>26</v>
      </c>
      <c r="I17" s="6" t="s">
        <v>38</v>
      </c>
      <c r="J17" s="6" t="s">
        <v>39</v>
      </c>
      <c r="K17" s="6" t="s">
        <v>40</v>
      </c>
      <c r="L17" s="23" t="s">
        <v>102</v>
      </c>
      <c r="M17" s="5" t="s">
        <v>42</v>
      </c>
      <c r="N17" s="6" t="s">
        <v>82</v>
      </c>
      <c r="O17" s="6" t="s">
        <v>83</v>
      </c>
      <c r="P17" s="6"/>
      <c r="Q17" s="4" t="s">
        <v>34</v>
      </c>
      <c r="R17" s="6"/>
    </row>
    <row r="18" spans="1:18" ht="38.25" x14ac:dyDescent="0.45">
      <c r="A18" s="6" t="s">
        <v>103</v>
      </c>
      <c r="B18" s="6" t="s">
        <v>77</v>
      </c>
      <c r="C18" s="6" t="s">
        <v>99</v>
      </c>
      <c r="D18" s="6" t="s">
        <v>100</v>
      </c>
      <c r="E18" s="6" t="s">
        <v>80</v>
      </c>
      <c r="F18" s="6" t="s">
        <v>104</v>
      </c>
      <c r="G18" s="6" t="s">
        <v>105</v>
      </c>
      <c r="H18" s="6" t="s">
        <v>26</v>
      </c>
      <c r="I18" s="6" t="s">
        <v>106</v>
      </c>
      <c r="J18" s="6" t="s">
        <v>28</v>
      </c>
      <c r="K18" s="6" t="s">
        <v>29</v>
      </c>
      <c r="L18" s="23" t="s">
        <v>107</v>
      </c>
      <c r="M18" s="5" t="s">
        <v>42</v>
      </c>
      <c r="N18" s="6" t="s">
        <v>82</v>
      </c>
      <c r="O18" s="6" t="s">
        <v>83</v>
      </c>
      <c r="P18" s="6"/>
      <c r="Q18" s="4" t="s">
        <v>34</v>
      </c>
      <c r="R18" s="6"/>
    </row>
    <row r="19" spans="1:18" ht="51" x14ac:dyDescent="0.45">
      <c r="A19" s="6" t="s">
        <v>108</v>
      </c>
      <c r="B19" s="6" t="s">
        <v>77</v>
      </c>
      <c r="C19" s="6" t="s">
        <v>21</v>
      </c>
      <c r="D19" s="6" t="s">
        <v>109</v>
      </c>
      <c r="E19" s="6" t="s">
        <v>23</v>
      </c>
      <c r="F19" s="6" t="s">
        <v>52</v>
      </c>
      <c r="G19" s="6" t="s">
        <v>45</v>
      </c>
      <c r="H19" s="6" t="s">
        <v>26</v>
      </c>
      <c r="I19" s="6" t="s">
        <v>46</v>
      </c>
      <c r="J19" s="6" t="s">
        <v>28</v>
      </c>
      <c r="K19" s="6" t="s">
        <v>47</v>
      </c>
      <c r="L19" s="23" t="s">
        <v>53</v>
      </c>
      <c r="M19" s="3" t="s">
        <v>31</v>
      </c>
      <c r="N19" s="6" t="s">
        <v>32</v>
      </c>
      <c r="O19" s="6" t="s">
        <v>33</v>
      </c>
      <c r="P19" s="6"/>
      <c r="Q19" s="4" t="s">
        <v>34</v>
      </c>
      <c r="R19" s="6"/>
    </row>
    <row r="20" spans="1:18" ht="51" x14ac:dyDescent="0.45">
      <c r="A20" s="6" t="s">
        <v>110</v>
      </c>
      <c r="B20" s="6" t="s">
        <v>77</v>
      </c>
      <c r="C20" s="6" t="s">
        <v>21</v>
      </c>
      <c r="D20" s="6" t="s">
        <v>109</v>
      </c>
      <c r="E20" s="6" t="s">
        <v>23</v>
      </c>
      <c r="F20" s="6" t="s">
        <v>36</v>
      </c>
      <c r="G20" s="6" t="s">
        <v>37</v>
      </c>
      <c r="H20" s="6" t="s">
        <v>26</v>
      </c>
      <c r="I20" s="6" t="s">
        <v>38</v>
      </c>
      <c r="J20" s="6" t="s">
        <v>39</v>
      </c>
      <c r="K20" s="6" t="s">
        <v>40</v>
      </c>
      <c r="L20" s="23" t="s">
        <v>63</v>
      </c>
      <c r="M20" s="5" t="s">
        <v>42</v>
      </c>
      <c r="N20" s="6" t="s">
        <v>32</v>
      </c>
      <c r="O20" s="6" t="s">
        <v>33</v>
      </c>
      <c r="P20" s="6"/>
      <c r="Q20" s="4" t="s">
        <v>34</v>
      </c>
      <c r="R20" s="6"/>
    </row>
    <row r="21" spans="1:18" ht="51" x14ac:dyDescent="0.45">
      <c r="A21" s="6" t="s">
        <v>111</v>
      </c>
      <c r="B21" s="6" t="s">
        <v>77</v>
      </c>
      <c r="C21" s="6" t="s">
        <v>21</v>
      </c>
      <c r="D21" s="6" t="s">
        <v>109</v>
      </c>
      <c r="E21" s="6" t="s">
        <v>23</v>
      </c>
      <c r="F21" s="6" t="s">
        <v>24</v>
      </c>
      <c r="G21" s="6" t="s">
        <v>25</v>
      </c>
      <c r="H21" s="6" t="s">
        <v>26</v>
      </c>
      <c r="I21" s="6" t="s">
        <v>27</v>
      </c>
      <c r="J21" s="6" t="s">
        <v>28</v>
      </c>
      <c r="K21" s="6" t="s">
        <v>29</v>
      </c>
      <c r="L21" s="23" t="s">
        <v>112</v>
      </c>
      <c r="M21" s="5" t="s">
        <v>42</v>
      </c>
      <c r="N21" s="6" t="s">
        <v>32</v>
      </c>
      <c r="O21" s="6" t="s">
        <v>33</v>
      </c>
      <c r="P21" s="6"/>
      <c r="Q21" s="4" t="s">
        <v>34</v>
      </c>
      <c r="R21" s="6"/>
    </row>
    <row r="22" spans="1:18" ht="38.25" x14ac:dyDescent="0.45">
      <c r="A22" s="6" t="s">
        <v>114</v>
      </c>
      <c r="B22" s="6" t="s">
        <v>77</v>
      </c>
      <c r="C22" s="6" t="s">
        <v>50</v>
      </c>
      <c r="D22" s="6" t="s">
        <v>113</v>
      </c>
      <c r="E22" s="6" t="s">
        <v>23</v>
      </c>
      <c r="F22" s="6" t="s">
        <v>24</v>
      </c>
      <c r="G22" s="6" t="s">
        <v>25</v>
      </c>
      <c r="H22" s="6" t="s">
        <v>26</v>
      </c>
      <c r="I22" s="6" t="s">
        <v>27</v>
      </c>
      <c r="J22" s="6" t="s">
        <v>28</v>
      </c>
      <c r="K22" s="6" t="s">
        <v>29</v>
      </c>
      <c r="L22" s="23" t="s">
        <v>73</v>
      </c>
      <c r="M22" s="5" t="s">
        <v>42</v>
      </c>
      <c r="N22" s="6" t="s">
        <v>32</v>
      </c>
      <c r="O22" s="6" t="s">
        <v>33</v>
      </c>
      <c r="P22" s="6"/>
      <c r="Q22" s="4" t="s">
        <v>34</v>
      </c>
      <c r="R22" s="6"/>
    </row>
    <row r="23" spans="1:18" ht="38.25" x14ac:dyDescent="0.45">
      <c r="A23" s="6" t="s">
        <v>115</v>
      </c>
      <c r="B23" s="6" t="s">
        <v>77</v>
      </c>
      <c r="C23" s="6" t="s">
        <v>50</v>
      </c>
      <c r="D23" s="6" t="s">
        <v>113</v>
      </c>
      <c r="E23" s="6" t="s">
        <v>23</v>
      </c>
      <c r="F23" s="6" t="s">
        <v>36</v>
      </c>
      <c r="G23" s="6" t="s">
        <v>37</v>
      </c>
      <c r="H23" s="6" t="s">
        <v>26</v>
      </c>
      <c r="I23" s="6" t="s">
        <v>38</v>
      </c>
      <c r="J23" s="6" t="s">
        <v>39</v>
      </c>
      <c r="K23" s="6" t="s">
        <v>40</v>
      </c>
      <c r="L23" s="23" t="s">
        <v>116</v>
      </c>
      <c r="M23" s="5" t="s">
        <v>42</v>
      </c>
      <c r="N23" s="6" t="s">
        <v>32</v>
      </c>
      <c r="O23" s="6" t="s">
        <v>33</v>
      </c>
      <c r="P23" s="6"/>
      <c r="Q23" s="4" t="s">
        <v>34</v>
      </c>
      <c r="R23" s="6"/>
    </row>
    <row r="24" spans="1:18" ht="38.25" x14ac:dyDescent="0.45">
      <c r="A24" s="6" t="s">
        <v>117</v>
      </c>
      <c r="B24" s="6" t="s">
        <v>77</v>
      </c>
      <c r="C24" s="6" t="s">
        <v>50</v>
      </c>
      <c r="D24" s="6" t="s">
        <v>118</v>
      </c>
      <c r="E24" s="6" t="s">
        <v>23</v>
      </c>
      <c r="F24" s="6" t="s">
        <v>119</v>
      </c>
      <c r="G24" s="6" t="s">
        <v>45</v>
      </c>
      <c r="H24" s="6" t="s">
        <v>26</v>
      </c>
      <c r="I24" s="6" t="s">
        <v>46</v>
      </c>
      <c r="J24" s="6" t="s">
        <v>28</v>
      </c>
      <c r="K24" s="6" t="s">
        <v>47</v>
      </c>
      <c r="L24" s="23" t="s">
        <v>120</v>
      </c>
      <c r="M24" s="3" t="s">
        <v>31</v>
      </c>
      <c r="N24" s="6" t="s">
        <v>32</v>
      </c>
      <c r="O24" s="6" t="s">
        <v>33</v>
      </c>
      <c r="P24" s="6"/>
      <c r="Q24" s="4" t="s">
        <v>34</v>
      </c>
      <c r="R24" s="6"/>
    </row>
    <row r="25" spans="1:18" ht="38.25" x14ac:dyDescent="0.45">
      <c r="A25" s="6" t="s">
        <v>121</v>
      </c>
      <c r="B25" s="6" t="s">
        <v>77</v>
      </c>
      <c r="C25" s="6" t="s">
        <v>64</v>
      </c>
      <c r="D25" s="6" t="s">
        <v>118</v>
      </c>
      <c r="E25" s="6" t="s">
        <v>23</v>
      </c>
      <c r="F25" s="6" t="s">
        <v>36</v>
      </c>
      <c r="G25" s="6" t="s">
        <v>37</v>
      </c>
      <c r="H25" s="6" t="s">
        <v>26</v>
      </c>
      <c r="I25" s="6" t="s">
        <v>38</v>
      </c>
      <c r="J25" s="6" t="s">
        <v>39</v>
      </c>
      <c r="K25" s="6" t="s">
        <v>40</v>
      </c>
      <c r="L25" s="23" t="s">
        <v>122</v>
      </c>
      <c r="M25" s="5" t="s">
        <v>42</v>
      </c>
      <c r="N25" s="6" t="s">
        <v>32</v>
      </c>
      <c r="O25" s="6" t="s">
        <v>33</v>
      </c>
      <c r="P25" s="6"/>
      <c r="Q25" s="4" t="s">
        <v>34</v>
      </c>
      <c r="R25" s="6"/>
    </row>
    <row r="26" spans="1:18" ht="38.25" x14ac:dyDescent="0.45">
      <c r="A26" s="6" t="s">
        <v>123</v>
      </c>
      <c r="B26" s="6" t="s">
        <v>77</v>
      </c>
      <c r="C26" s="6" t="s">
        <v>64</v>
      </c>
      <c r="D26" s="6" t="s">
        <v>118</v>
      </c>
      <c r="E26" s="6" t="s">
        <v>23</v>
      </c>
      <c r="F26" s="6" t="s">
        <v>24</v>
      </c>
      <c r="G26" s="6" t="s">
        <v>25</v>
      </c>
      <c r="H26" s="6" t="s">
        <v>26</v>
      </c>
      <c r="I26" s="6" t="s">
        <v>27</v>
      </c>
      <c r="J26" s="6" t="s">
        <v>28</v>
      </c>
      <c r="K26" s="6" t="s">
        <v>29</v>
      </c>
      <c r="L26" s="23" t="s">
        <v>124</v>
      </c>
      <c r="M26" s="5" t="s">
        <v>42</v>
      </c>
      <c r="N26" s="6" t="s">
        <v>32</v>
      </c>
      <c r="O26" s="6" t="s">
        <v>33</v>
      </c>
      <c r="P26" s="6"/>
      <c r="Q26" s="4" t="s">
        <v>34</v>
      </c>
      <c r="R26" s="6"/>
    </row>
    <row r="27" spans="1:18" ht="38.25" x14ac:dyDescent="0.45">
      <c r="A27" s="7" t="s">
        <v>125</v>
      </c>
      <c r="B27" s="7" t="s">
        <v>126</v>
      </c>
      <c r="C27" s="7" t="s">
        <v>78</v>
      </c>
      <c r="D27" s="7" t="s">
        <v>127</v>
      </c>
      <c r="E27" s="7" t="s">
        <v>80</v>
      </c>
      <c r="F27" s="7" t="s">
        <v>85</v>
      </c>
      <c r="G27" s="7" t="s">
        <v>86</v>
      </c>
      <c r="H27" s="7" t="s">
        <v>26</v>
      </c>
      <c r="I27" s="7" t="s">
        <v>87</v>
      </c>
      <c r="J27" s="7" t="s">
        <v>28</v>
      </c>
      <c r="K27" s="7" t="s">
        <v>29</v>
      </c>
      <c r="L27" s="24" t="s">
        <v>88</v>
      </c>
      <c r="M27" s="3" t="s">
        <v>31</v>
      </c>
      <c r="N27" s="7" t="s">
        <v>82</v>
      </c>
      <c r="O27" s="7" t="s">
        <v>83</v>
      </c>
      <c r="P27" s="7"/>
      <c r="Q27" s="4" t="s">
        <v>34</v>
      </c>
      <c r="R27" s="7"/>
    </row>
    <row r="28" spans="1:18" ht="38.25" x14ac:dyDescent="0.45">
      <c r="A28" s="7" t="s">
        <v>128</v>
      </c>
      <c r="B28" s="7" t="s">
        <v>126</v>
      </c>
      <c r="C28" s="7" t="s">
        <v>78</v>
      </c>
      <c r="D28" s="7" t="s">
        <v>127</v>
      </c>
      <c r="E28" s="7" t="s">
        <v>80</v>
      </c>
      <c r="F28" s="7" t="s">
        <v>36</v>
      </c>
      <c r="G28" s="7" t="s">
        <v>37</v>
      </c>
      <c r="H28" s="7" t="s">
        <v>26</v>
      </c>
      <c r="I28" s="7" t="s">
        <v>38</v>
      </c>
      <c r="J28" s="7" t="s">
        <v>39</v>
      </c>
      <c r="K28" s="7" t="s">
        <v>40</v>
      </c>
      <c r="L28" s="24" t="s">
        <v>129</v>
      </c>
      <c r="M28" s="5" t="s">
        <v>42</v>
      </c>
      <c r="N28" s="7" t="s">
        <v>82</v>
      </c>
      <c r="O28" s="7" t="s">
        <v>83</v>
      </c>
      <c r="P28" s="7"/>
      <c r="Q28" s="4" t="s">
        <v>34</v>
      </c>
      <c r="R28" s="7"/>
    </row>
    <row r="29" spans="1:18" ht="38.25" x14ac:dyDescent="0.45">
      <c r="A29" s="7" t="s">
        <v>130</v>
      </c>
      <c r="B29" s="7" t="s">
        <v>126</v>
      </c>
      <c r="C29" s="7" t="s">
        <v>78</v>
      </c>
      <c r="D29" s="7" t="s">
        <v>127</v>
      </c>
      <c r="E29" s="7" t="s">
        <v>80</v>
      </c>
      <c r="F29" s="7" t="s">
        <v>131</v>
      </c>
      <c r="G29" s="7" t="s">
        <v>45</v>
      </c>
      <c r="H29" s="7" t="s">
        <v>26</v>
      </c>
      <c r="I29" s="7" t="s">
        <v>46</v>
      </c>
      <c r="J29" s="7" t="s">
        <v>28</v>
      </c>
      <c r="K29" s="7" t="s">
        <v>47</v>
      </c>
      <c r="L29" s="24" t="s">
        <v>132</v>
      </c>
      <c r="M29" s="5" t="s">
        <v>42</v>
      </c>
      <c r="N29" s="7" t="s">
        <v>82</v>
      </c>
      <c r="O29" s="7" t="s">
        <v>83</v>
      </c>
      <c r="P29" s="7"/>
      <c r="Q29" s="4" t="s">
        <v>34</v>
      </c>
      <c r="R29" s="7"/>
    </row>
    <row r="30" spans="1:18" ht="38.25" x14ac:dyDescent="0.45">
      <c r="A30" s="7" t="s">
        <v>133</v>
      </c>
      <c r="B30" s="7" t="s">
        <v>126</v>
      </c>
      <c r="C30" s="7" t="s">
        <v>92</v>
      </c>
      <c r="D30" s="7" t="s">
        <v>134</v>
      </c>
      <c r="E30" s="7" t="s">
        <v>80</v>
      </c>
      <c r="F30" s="7" t="s">
        <v>104</v>
      </c>
      <c r="G30" s="7" t="s">
        <v>105</v>
      </c>
      <c r="H30" s="7" t="s">
        <v>26</v>
      </c>
      <c r="I30" s="7" t="s">
        <v>106</v>
      </c>
      <c r="J30" s="7" t="s">
        <v>28</v>
      </c>
      <c r="K30" s="7" t="s">
        <v>29</v>
      </c>
      <c r="L30" s="24" t="s">
        <v>135</v>
      </c>
      <c r="M30" s="3" t="s">
        <v>31</v>
      </c>
      <c r="N30" s="7" t="s">
        <v>82</v>
      </c>
      <c r="O30" s="7" t="s">
        <v>83</v>
      </c>
      <c r="P30" s="7"/>
      <c r="Q30" s="4" t="s">
        <v>34</v>
      </c>
      <c r="R30" s="7"/>
    </row>
    <row r="31" spans="1:18" ht="38.25" x14ac:dyDescent="0.45">
      <c r="A31" s="7" t="s">
        <v>136</v>
      </c>
      <c r="B31" s="7" t="s">
        <v>126</v>
      </c>
      <c r="C31" s="7" t="s">
        <v>92</v>
      </c>
      <c r="D31" s="7" t="s">
        <v>134</v>
      </c>
      <c r="E31" s="7" t="s">
        <v>80</v>
      </c>
      <c r="F31" s="7" t="s">
        <v>36</v>
      </c>
      <c r="G31" s="7" t="s">
        <v>37</v>
      </c>
      <c r="H31" s="7" t="s">
        <v>26</v>
      </c>
      <c r="I31" s="7" t="s">
        <v>38</v>
      </c>
      <c r="J31" s="7" t="s">
        <v>39</v>
      </c>
      <c r="K31" s="7" t="s">
        <v>40</v>
      </c>
      <c r="L31" s="24" t="s">
        <v>137</v>
      </c>
      <c r="M31" s="5" t="s">
        <v>42</v>
      </c>
      <c r="N31" s="7" t="s">
        <v>82</v>
      </c>
      <c r="O31" s="7" t="s">
        <v>83</v>
      </c>
      <c r="P31" s="7"/>
      <c r="Q31" s="4" t="s">
        <v>34</v>
      </c>
      <c r="R31" s="7"/>
    </row>
    <row r="32" spans="1:18" ht="38.25" x14ac:dyDescent="0.45">
      <c r="A32" s="7" t="s">
        <v>138</v>
      </c>
      <c r="B32" s="7" t="s">
        <v>126</v>
      </c>
      <c r="C32" s="7" t="s">
        <v>92</v>
      </c>
      <c r="D32" s="7" t="s">
        <v>134</v>
      </c>
      <c r="E32" s="7" t="s">
        <v>80</v>
      </c>
      <c r="F32" s="7" t="s">
        <v>55</v>
      </c>
      <c r="G32" s="7" t="s">
        <v>56</v>
      </c>
      <c r="H32" s="7" t="s">
        <v>57</v>
      </c>
      <c r="I32" s="7" t="s">
        <v>90</v>
      </c>
      <c r="J32" s="7" t="s">
        <v>59</v>
      </c>
      <c r="K32" s="7" t="s">
        <v>60</v>
      </c>
      <c r="L32" s="24" t="s">
        <v>139</v>
      </c>
      <c r="M32" s="5" t="s">
        <v>42</v>
      </c>
      <c r="N32" s="7" t="s">
        <v>82</v>
      </c>
      <c r="O32" s="7" t="s">
        <v>83</v>
      </c>
      <c r="P32" s="7"/>
      <c r="Q32" s="4" t="s">
        <v>34</v>
      </c>
      <c r="R32" s="7"/>
    </row>
    <row r="33" spans="1:18" ht="51" x14ac:dyDescent="0.45">
      <c r="A33" s="7" t="s">
        <v>140</v>
      </c>
      <c r="B33" s="7" t="s">
        <v>126</v>
      </c>
      <c r="C33" s="7" t="s">
        <v>99</v>
      </c>
      <c r="D33" s="7" t="s">
        <v>141</v>
      </c>
      <c r="E33" s="7" t="s">
        <v>80</v>
      </c>
      <c r="F33" s="7" t="s">
        <v>142</v>
      </c>
      <c r="G33" s="7" t="s">
        <v>143</v>
      </c>
      <c r="H33" s="7" t="s">
        <v>26</v>
      </c>
      <c r="I33" s="7" t="s">
        <v>68</v>
      </c>
      <c r="J33" s="7" t="s">
        <v>69</v>
      </c>
      <c r="K33" s="7" t="s">
        <v>70</v>
      </c>
      <c r="L33" s="24" t="s">
        <v>144</v>
      </c>
      <c r="M33" s="3" t="s">
        <v>31</v>
      </c>
      <c r="N33" s="7" t="s">
        <v>82</v>
      </c>
      <c r="O33" s="7" t="s">
        <v>83</v>
      </c>
      <c r="P33" s="7"/>
      <c r="Q33" s="4" t="s">
        <v>34</v>
      </c>
      <c r="R33" s="7"/>
    </row>
    <row r="34" spans="1:18" ht="51" x14ac:dyDescent="0.45">
      <c r="A34" s="7" t="s">
        <v>145</v>
      </c>
      <c r="B34" s="7" t="s">
        <v>126</v>
      </c>
      <c r="C34" s="7" t="s">
        <v>99</v>
      </c>
      <c r="D34" s="7" t="s">
        <v>141</v>
      </c>
      <c r="E34" s="7" t="s">
        <v>80</v>
      </c>
      <c r="F34" s="7" t="s">
        <v>104</v>
      </c>
      <c r="G34" s="7" t="s">
        <v>105</v>
      </c>
      <c r="H34" s="7" t="s">
        <v>26</v>
      </c>
      <c r="I34" s="7" t="s">
        <v>106</v>
      </c>
      <c r="J34" s="7" t="s">
        <v>28</v>
      </c>
      <c r="K34" s="7" t="s">
        <v>29</v>
      </c>
      <c r="L34" s="24" t="s">
        <v>146</v>
      </c>
      <c r="M34" s="5" t="s">
        <v>42</v>
      </c>
      <c r="N34" s="7" t="s">
        <v>82</v>
      </c>
      <c r="O34" s="7" t="s">
        <v>83</v>
      </c>
      <c r="P34" s="7"/>
      <c r="Q34" s="4" t="s">
        <v>34</v>
      </c>
      <c r="R34" s="7"/>
    </row>
    <row r="35" spans="1:18" ht="38.25" x14ac:dyDescent="0.45">
      <c r="A35" s="7" t="s">
        <v>147</v>
      </c>
      <c r="B35" s="7" t="s">
        <v>126</v>
      </c>
      <c r="C35" s="7" t="s">
        <v>99</v>
      </c>
      <c r="D35" s="7" t="s">
        <v>141</v>
      </c>
      <c r="E35" s="7" t="s">
        <v>80</v>
      </c>
      <c r="F35" s="7" t="s">
        <v>36</v>
      </c>
      <c r="G35" s="7" t="s">
        <v>37</v>
      </c>
      <c r="H35" s="7" t="s">
        <v>26</v>
      </c>
      <c r="I35" s="7" t="s">
        <v>38</v>
      </c>
      <c r="J35" s="7" t="s">
        <v>39</v>
      </c>
      <c r="K35" s="7" t="s">
        <v>40</v>
      </c>
      <c r="L35" s="24" t="s">
        <v>137</v>
      </c>
      <c r="M35" s="5" t="s">
        <v>42</v>
      </c>
      <c r="N35" s="7" t="s">
        <v>82</v>
      </c>
      <c r="O35" s="7" t="s">
        <v>83</v>
      </c>
      <c r="P35" s="7"/>
      <c r="Q35" s="4" t="s">
        <v>34</v>
      </c>
      <c r="R35" s="7"/>
    </row>
    <row r="36" spans="1:18" ht="38.25" x14ac:dyDescent="0.45">
      <c r="A36" s="7" t="s">
        <v>148</v>
      </c>
      <c r="B36" s="7" t="s">
        <v>126</v>
      </c>
      <c r="C36" s="7" t="s">
        <v>21</v>
      </c>
      <c r="D36" s="7" t="s">
        <v>149</v>
      </c>
      <c r="E36" s="7" t="s">
        <v>23</v>
      </c>
      <c r="F36" s="7" t="s">
        <v>150</v>
      </c>
      <c r="G36" s="7" t="s">
        <v>45</v>
      </c>
      <c r="H36" s="7" t="s">
        <v>26</v>
      </c>
      <c r="I36" s="7" t="s">
        <v>46</v>
      </c>
      <c r="J36" s="7" t="s">
        <v>28</v>
      </c>
      <c r="K36" s="7" t="s">
        <v>47</v>
      </c>
      <c r="L36" s="24" t="s">
        <v>132</v>
      </c>
      <c r="M36" s="3" t="s">
        <v>31</v>
      </c>
      <c r="N36" s="7" t="s">
        <v>32</v>
      </c>
      <c r="O36" s="7" t="s">
        <v>33</v>
      </c>
      <c r="P36" s="7"/>
      <c r="Q36" s="4" t="s">
        <v>34</v>
      </c>
      <c r="R36" s="7"/>
    </row>
    <row r="37" spans="1:18" ht="38.25" x14ac:dyDescent="0.45">
      <c r="A37" s="7" t="s">
        <v>151</v>
      </c>
      <c r="B37" s="7" t="s">
        <v>126</v>
      </c>
      <c r="C37" s="7" t="s">
        <v>21</v>
      </c>
      <c r="D37" s="7" t="s">
        <v>149</v>
      </c>
      <c r="E37" s="7" t="s">
        <v>23</v>
      </c>
      <c r="F37" s="7" t="s">
        <v>36</v>
      </c>
      <c r="G37" s="7" t="s">
        <v>37</v>
      </c>
      <c r="H37" s="7" t="s">
        <v>26</v>
      </c>
      <c r="I37" s="7" t="s">
        <v>38</v>
      </c>
      <c r="J37" s="7" t="s">
        <v>39</v>
      </c>
      <c r="K37" s="7" t="s">
        <v>40</v>
      </c>
      <c r="L37" s="24" t="s">
        <v>152</v>
      </c>
      <c r="M37" s="5" t="s">
        <v>42</v>
      </c>
      <c r="N37" s="7" t="s">
        <v>32</v>
      </c>
      <c r="O37" s="7" t="s">
        <v>33</v>
      </c>
      <c r="P37" s="7"/>
      <c r="Q37" s="4" t="s">
        <v>34</v>
      </c>
      <c r="R37" s="7"/>
    </row>
    <row r="38" spans="1:18" ht="38.25" x14ac:dyDescent="0.45">
      <c r="A38" s="7" t="s">
        <v>153</v>
      </c>
      <c r="B38" s="7" t="s">
        <v>126</v>
      </c>
      <c r="C38" s="7" t="s">
        <v>21</v>
      </c>
      <c r="D38" s="7" t="s">
        <v>149</v>
      </c>
      <c r="E38" s="7" t="s">
        <v>23</v>
      </c>
      <c r="F38" s="7" t="s">
        <v>24</v>
      </c>
      <c r="G38" s="7" t="s">
        <v>25</v>
      </c>
      <c r="H38" s="7" t="s">
        <v>26</v>
      </c>
      <c r="I38" s="7" t="s">
        <v>27</v>
      </c>
      <c r="J38" s="7" t="s">
        <v>28</v>
      </c>
      <c r="K38" s="7" t="s">
        <v>29</v>
      </c>
      <c r="L38" s="24" t="s">
        <v>154</v>
      </c>
      <c r="M38" s="5" t="s">
        <v>42</v>
      </c>
      <c r="N38" s="7" t="s">
        <v>32</v>
      </c>
      <c r="O38" s="7" t="s">
        <v>33</v>
      </c>
      <c r="P38" s="7"/>
      <c r="Q38" s="4" t="s">
        <v>34</v>
      </c>
      <c r="R38" s="7"/>
    </row>
    <row r="39" spans="1:18" ht="38.25" x14ac:dyDescent="0.45">
      <c r="A39" s="7" t="s">
        <v>155</v>
      </c>
      <c r="B39" s="7" t="s">
        <v>126</v>
      </c>
      <c r="C39" s="7" t="s">
        <v>50</v>
      </c>
      <c r="D39" s="7" t="s">
        <v>156</v>
      </c>
      <c r="E39" s="7" t="s">
        <v>23</v>
      </c>
      <c r="F39" s="7" t="s">
        <v>24</v>
      </c>
      <c r="G39" s="7" t="s">
        <v>25</v>
      </c>
      <c r="H39" s="7" t="s">
        <v>26</v>
      </c>
      <c r="I39" s="7" t="s">
        <v>27</v>
      </c>
      <c r="J39" s="7" t="s">
        <v>28</v>
      </c>
      <c r="K39" s="7" t="s">
        <v>29</v>
      </c>
      <c r="L39" s="24" t="s">
        <v>157</v>
      </c>
      <c r="M39" s="3" t="s">
        <v>31</v>
      </c>
      <c r="N39" s="7" t="s">
        <v>32</v>
      </c>
      <c r="O39" s="7" t="s">
        <v>33</v>
      </c>
      <c r="P39" s="7"/>
      <c r="Q39" s="4" t="s">
        <v>34</v>
      </c>
      <c r="R39" s="7"/>
    </row>
    <row r="40" spans="1:18" ht="38.25" x14ac:dyDescent="0.45">
      <c r="A40" s="7" t="s">
        <v>158</v>
      </c>
      <c r="B40" s="7" t="s">
        <v>126</v>
      </c>
      <c r="C40" s="7" t="s">
        <v>50</v>
      </c>
      <c r="D40" s="7" t="s">
        <v>156</v>
      </c>
      <c r="E40" s="7" t="s">
        <v>23</v>
      </c>
      <c r="F40" s="7" t="s">
        <v>55</v>
      </c>
      <c r="G40" s="7" t="s">
        <v>56</v>
      </c>
      <c r="H40" s="7" t="s">
        <v>57</v>
      </c>
      <c r="I40" s="7" t="s">
        <v>90</v>
      </c>
      <c r="J40" s="7" t="s">
        <v>59</v>
      </c>
      <c r="K40" s="7" t="s">
        <v>60</v>
      </c>
      <c r="L40" s="24" t="s">
        <v>159</v>
      </c>
      <c r="M40" s="5" t="s">
        <v>42</v>
      </c>
      <c r="N40" s="7" t="s">
        <v>32</v>
      </c>
      <c r="O40" s="7" t="s">
        <v>33</v>
      </c>
      <c r="P40" s="7"/>
      <c r="Q40" s="4" t="s">
        <v>34</v>
      </c>
      <c r="R40" s="7"/>
    </row>
    <row r="41" spans="1:18" ht="38.25" x14ac:dyDescent="0.45">
      <c r="A41" s="7" t="s">
        <v>160</v>
      </c>
      <c r="B41" s="7" t="s">
        <v>126</v>
      </c>
      <c r="C41" s="7" t="s">
        <v>50</v>
      </c>
      <c r="D41" s="7" t="s">
        <v>156</v>
      </c>
      <c r="E41" s="7" t="s">
        <v>23</v>
      </c>
      <c r="F41" s="7" t="s">
        <v>36</v>
      </c>
      <c r="G41" s="7" t="s">
        <v>37</v>
      </c>
      <c r="H41" s="7" t="s">
        <v>26</v>
      </c>
      <c r="I41" s="7" t="s">
        <v>38</v>
      </c>
      <c r="J41" s="7" t="s">
        <v>39</v>
      </c>
      <c r="K41" s="7" t="s">
        <v>40</v>
      </c>
      <c r="L41" s="24" t="s">
        <v>152</v>
      </c>
      <c r="M41" s="5" t="s">
        <v>42</v>
      </c>
      <c r="N41" s="7" t="s">
        <v>32</v>
      </c>
      <c r="O41" s="7" t="s">
        <v>33</v>
      </c>
      <c r="P41" s="7"/>
      <c r="Q41" s="4" t="s">
        <v>34</v>
      </c>
      <c r="R41" s="7"/>
    </row>
    <row r="42" spans="1:18" ht="38.25" x14ac:dyDescent="0.45">
      <c r="A42" s="7" t="s">
        <v>161</v>
      </c>
      <c r="B42" s="7" t="s">
        <v>126</v>
      </c>
      <c r="C42" s="7" t="s">
        <v>64</v>
      </c>
      <c r="D42" s="7" t="s">
        <v>162</v>
      </c>
      <c r="E42" s="7" t="s">
        <v>23</v>
      </c>
      <c r="F42" s="7" t="s">
        <v>119</v>
      </c>
      <c r="G42" s="7" t="s">
        <v>45</v>
      </c>
      <c r="H42" s="7" t="s">
        <v>26</v>
      </c>
      <c r="I42" s="7" t="s">
        <v>46</v>
      </c>
      <c r="J42" s="7" t="s">
        <v>28</v>
      </c>
      <c r="K42" s="7" t="s">
        <v>47</v>
      </c>
      <c r="L42" s="24" t="s">
        <v>120</v>
      </c>
      <c r="M42" s="3" t="s">
        <v>31</v>
      </c>
      <c r="N42" s="7" t="s">
        <v>32</v>
      </c>
      <c r="O42" s="7" t="s">
        <v>33</v>
      </c>
      <c r="P42" s="7"/>
      <c r="Q42" s="4" t="s">
        <v>34</v>
      </c>
      <c r="R42" s="7"/>
    </row>
    <row r="43" spans="1:18" ht="38.25" x14ac:dyDescent="0.45">
      <c r="A43" s="7" t="s">
        <v>163</v>
      </c>
      <c r="B43" s="7" t="s">
        <v>126</v>
      </c>
      <c r="C43" s="7" t="s">
        <v>64</v>
      </c>
      <c r="D43" s="7" t="s">
        <v>162</v>
      </c>
      <c r="E43" s="7" t="s">
        <v>23</v>
      </c>
      <c r="F43" s="7" t="s">
        <v>36</v>
      </c>
      <c r="G43" s="7" t="s">
        <v>37</v>
      </c>
      <c r="H43" s="7" t="s">
        <v>26</v>
      </c>
      <c r="I43" s="7" t="s">
        <v>38</v>
      </c>
      <c r="J43" s="7" t="s">
        <v>39</v>
      </c>
      <c r="K43" s="7" t="s">
        <v>40</v>
      </c>
      <c r="L43" s="24" t="s">
        <v>164</v>
      </c>
      <c r="M43" s="5" t="s">
        <v>42</v>
      </c>
      <c r="N43" s="7" t="s">
        <v>32</v>
      </c>
      <c r="O43" s="7" t="s">
        <v>33</v>
      </c>
      <c r="P43" s="7"/>
      <c r="Q43" s="4" t="s">
        <v>34</v>
      </c>
      <c r="R43" s="7"/>
    </row>
    <row r="44" spans="1:18" ht="38.25" x14ac:dyDescent="0.45">
      <c r="A44" s="7" t="s">
        <v>165</v>
      </c>
      <c r="B44" s="7" t="s">
        <v>126</v>
      </c>
      <c r="C44" s="7" t="s">
        <v>64</v>
      </c>
      <c r="D44" s="7" t="s">
        <v>162</v>
      </c>
      <c r="E44" s="7" t="s">
        <v>23</v>
      </c>
      <c r="F44" s="7" t="s">
        <v>24</v>
      </c>
      <c r="G44" s="7" t="s">
        <v>25</v>
      </c>
      <c r="H44" s="7" t="s">
        <v>26</v>
      </c>
      <c r="I44" s="7" t="s">
        <v>27</v>
      </c>
      <c r="J44" s="7" t="s">
        <v>28</v>
      </c>
      <c r="K44" s="7" t="s">
        <v>29</v>
      </c>
      <c r="L44" s="24" t="s">
        <v>166</v>
      </c>
      <c r="M44" s="5" t="s">
        <v>42</v>
      </c>
      <c r="N44" s="7" t="s">
        <v>32</v>
      </c>
      <c r="O44" s="7" t="s">
        <v>33</v>
      </c>
      <c r="P44" s="7"/>
      <c r="Q44" s="4" t="s">
        <v>34</v>
      </c>
      <c r="R44" s="7"/>
    </row>
    <row r="45" spans="1:18" ht="38.25" x14ac:dyDescent="0.45">
      <c r="A45" s="8" t="s">
        <v>167</v>
      </c>
      <c r="B45" s="8" t="s">
        <v>168</v>
      </c>
      <c r="C45" s="8" t="s">
        <v>78</v>
      </c>
      <c r="D45" s="8" t="s">
        <v>169</v>
      </c>
      <c r="E45" s="8" t="s">
        <v>80</v>
      </c>
      <c r="F45" s="8" t="s">
        <v>36</v>
      </c>
      <c r="G45" s="8" t="s">
        <v>37</v>
      </c>
      <c r="H45" s="8" t="s">
        <v>26</v>
      </c>
      <c r="I45" s="8" t="s">
        <v>38</v>
      </c>
      <c r="J45" s="8" t="s">
        <v>39</v>
      </c>
      <c r="K45" s="8" t="s">
        <v>40</v>
      </c>
      <c r="L45" s="25" t="s">
        <v>170</v>
      </c>
      <c r="M45" s="3" t="s">
        <v>31</v>
      </c>
      <c r="N45" s="8" t="s">
        <v>82</v>
      </c>
      <c r="O45" s="8" t="s">
        <v>83</v>
      </c>
      <c r="P45" s="8"/>
      <c r="Q45" s="4" t="s">
        <v>34</v>
      </c>
      <c r="R45" s="8"/>
    </row>
    <row r="46" spans="1:18" ht="38.25" x14ac:dyDescent="0.45">
      <c r="A46" s="8" t="s">
        <v>171</v>
      </c>
      <c r="B46" s="8" t="s">
        <v>168</v>
      </c>
      <c r="C46" s="8" t="s">
        <v>78</v>
      </c>
      <c r="D46" s="8" t="s">
        <v>169</v>
      </c>
      <c r="E46" s="8" t="s">
        <v>80</v>
      </c>
      <c r="F46" s="8" t="s">
        <v>85</v>
      </c>
      <c r="G46" s="8" t="s">
        <v>86</v>
      </c>
      <c r="H46" s="8" t="s">
        <v>26</v>
      </c>
      <c r="I46" s="8" t="s">
        <v>87</v>
      </c>
      <c r="J46" s="8" t="s">
        <v>28</v>
      </c>
      <c r="K46" s="8" t="s">
        <v>29</v>
      </c>
      <c r="L46" s="25" t="s">
        <v>88</v>
      </c>
      <c r="M46" s="5" t="s">
        <v>42</v>
      </c>
      <c r="N46" s="8" t="s">
        <v>82</v>
      </c>
      <c r="O46" s="8" t="s">
        <v>83</v>
      </c>
      <c r="P46" s="8"/>
      <c r="Q46" s="4" t="s">
        <v>34</v>
      </c>
      <c r="R46" s="8"/>
    </row>
    <row r="47" spans="1:18" ht="38.25" x14ac:dyDescent="0.45">
      <c r="A47" s="8" t="s">
        <v>172</v>
      </c>
      <c r="B47" s="8" t="s">
        <v>168</v>
      </c>
      <c r="C47" s="8" t="s">
        <v>78</v>
      </c>
      <c r="D47" s="8" t="s">
        <v>169</v>
      </c>
      <c r="E47" s="8" t="s">
        <v>80</v>
      </c>
      <c r="F47" s="8" t="s">
        <v>173</v>
      </c>
      <c r="G47" s="8" t="s">
        <v>174</v>
      </c>
      <c r="H47" s="8" t="s">
        <v>26</v>
      </c>
      <c r="I47" s="8" t="s">
        <v>68</v>
      </c>
      <c r="J47" s="8" t="s">
        <v>69</v>
      </c>
      <c r="K47" s="8" t="s">
        <v>70</v>
      </c>
      <c r="L47" s="25" t="s">
        <v>175</v>
      </c>
      <c r="M47" s="5" t="s">
        <v>42</v>
      </c>
      <c r="N47" s="8" t="s">
        <v>82</v>
      </c>
      <c r="O47" s="8" t="s">
        <v>83</v>
      </c>
      <c r="P47" s="8"/>
      <c r="Q47" s="4" t="s">
        <v>34</v>
      </c>
      <c r="R47" s="8"/>
    </row>
    <row r="48" spans="1:18" ht="38.25" x14ac:dyDescent="0.45">
      <c r="A48" s="8" t="s">
        <v>176</v>
      </c>
      <c r="B48" s="8" t="s">
        <v>168</v>
      </c>
      <c r="C48" s="8" t="s">
        <v>92</v>
      </c>
      <c r="D48" s="8" t="s">
        <v>177</v>
      </c>
      <c r="E48" s="8" t="s">
        <v>80</v>
      </c>
      <c r="F48" s="8" t="s">
        <v>85</v>
      </c>
      <c r="G48" s="8" t="s">
        <v>86</v>
      </c>
      <c r="H48" s="8" t="s">
        <v>26</v>
      </c>
      <c r="I48" s="8" t="s">
        <v>87</v>
      </c>
      <c r="J48" s="8" t="s">
        <v>28</v>
      </c>
      <c r="K48" s="8" t="s">
        <v>29</v>
      </c>
      <c r="L48" s="25" t="s">
        <v>88</v>
      </c>
      <c r="M48" s="3" t="s">
        <v>31</v>
      </c>
      <c r="N48" s="8" t="s">
        <v>82</v>
      </c>
      <c r="O48" s="8" t="s">
        <v>83</v>
      </c>
      <c r="P48" s="8"/>
      <c r="Q48" s="4" t="s">
        <v>34</v>
      </c>
      <c r="R48" s="8"/>
    </row>
    <row r="49" spans="1:18" ht="38.25" x14ac:dyDescent="0.45">
      <c r="A49" s="8" t="s">
        <v>178</v>
      </c>
      <c r="B49" s="8" t="s">
        <v>168</v>
      </c>
      <c r="C49" s="8" t="s">
        <v>92</v>
      </c>
      <c r="D49" s="8" t="s">
        <v>177</v>
      </c>
      <c r="E49" s="8" t="s">
        <v>80</v>
      </c>
      <c r="F49" s="8" t="s">
        <v>36</v>
      </c>
      <c r="G49" s="8" t="s">
        <v>37</v>
      </c>
      <c r="H49" s="8" t="s">
        <v>26</v>
      </c>
      <c r="I49" s="8" t="s">
        <v>38</v>
      </c>
      <c r="J49" s="8" t="s">
        <v>39</v>
      </c>
      <c r="K49" s="8" t="s">
        <v>40</v>
      </c>
      <c r="L49" s="25" t="s">
        <v>179</v>
      </c>
      <c r="M49" s="5" t="s">
        <v>42</v>
      </c>
      <c r="N49" s="8" t="s">
        <v>82</v>
      </c>
      <c r="O49" s="8" t="s">
        <v>83</v>
      </c>
      <c r="P49" s="8"/>
      <c r="Q49" s="4" t="s">
        <v>34</v>
      </c>
      <c r="R49" s="8"/>
    </row>
    <row r="50" spans="1:18" ht="38.25" x14ac:dyDescent="0.45">
      <c r="A50" s="8" t="s">
        <v>180</v>
      </c>
      <c r="B50" s="8" t="s">
        <v>168</v>
      </c>
      <c r="C50" s="8" t="s">
        <v>92</v>
      </c>
      <c r="D50" s="8" t="s">
        <v>177</v>
      </c>
      <c r="E50" s="8" t="s">
        <v>80</v>
      </c>
      <c r="F50" s="8" t="s">
        <v>55</v>
      </c>
      <c r="G50" s="8" t="s">
        <v>56</v>
      </c>
      <c r="H50" s="8" t="s">
        <v>57</v>
      </c>
      <c r="I50" s="8" t="s">
        <v>90</v>
      </c>
      <c r="J50" s="8" t="s">
        <v>59</v>
      </c>
      <c r="K50" s="8" t="s">
        <v>60</v>
      </c>
      <c r="L50" s="25" t="s">
        <v>181</v>
      </c>
      <c r="M50" s="5" t="s">
        <v>42</v>
      </c>
      <c r="N50" s="8" t="s">
        <v>82</v>
      </c>
      <c r="O50" s="8" t="s">
        <v>83</v>
      </c>
      <c r="P50" s="8"/>
      <c r="Q50" s="4" t="s">
        <v>34</v>
      </c>
      <c r="R50" s="8"/>
    </row>
    <row r="51" spans="1:18" ht="38.25" x14ac:dyDescent="0.45">
      <c r="A51" s="8" t="s">
        <v>182</v>
      </c>
      <c r="B51" s="8" t="s">
        <v>168</v>
      </c>
      <c r="C51" s="8" t="s">
        <v>99</v>
      </c>
      <c r="D51" s="8" t="s">
        <v>183</v>
      </c>
      <c r="E51" s="8" t="s">
        <v>80</v>
      </c>
      <c r="F51" s="8" t="s">
        <v>85</v>
      </c>
      <c r="G51" s="8" t="s">
        <v>86</v>
      </c>
      <c r="H51" s="8" t="s">
        <v>26</v>
      </c>
      <c r="I51" s="8" t="s">
        <v>87</v>
      </c>
      <c r="J51" s="8" t="s">
        <v>28</v>
      </c>
      <c r="K51" s="8" t="s">
        <v>29</v>
      </c>
      <c r="L51" s="25" t="s">
        <v>88</v>
      </c>
      <c r="M51" s="3" t="s">
        <v>31</v>
      </c>
      <c r="N51" s="8" t="s">
        <v>82</v>
      </c>
      <c r="O51" s="8" t="s">
        <v>83</v>
      </c>
      <c r="P51" s="8"/>
      <c r="Q51" s="4" t="s">
        <v>34</v>
      </c>
      <c r="R51" s="8"/>
    </row>
    <row r="52" spans="1:18" ht="38.25" x14ac:dyDescent="0.45">
      <c r="A52" s="8" t="s">
        <v>184</v>
      </c>
      <c r="B52" s="8" t="s">
        <v>168</v>
      </c>
      <c r="C52" s="8" t="s">
        <v>99</v>
      </c>
      <c r="D52" s="8" t="s">
        <v>183</v>
      </c>
      <c r="E52" s="8" t="s">
        <v>80</v>
      </c>
      <c r="F52" s="8" t="s">
        <v>36</v>
      </c>
      <c r="G52" s="8" t="s">
        <v>37</v>
      </c>
      <c r="H52" s="8" t="s">
        <v>26</v>
      </c>
      <c r="I52" s="8" t="s">
        <v>38</v>
      </c>
      <c r="J52" s="8" t="s">
        <v>39</v>
      </c>
      <c r="K52" s="8" t="s">
        <v>40</v>
      </c>
      <c r="L52" s="25" t="s">
        <v>185</v>
      </c>
      <c r="M52" s="5" t="s">
        <v>42</v>
      </c>
      <c r="N52" s="8" t="s">
        <v>82</v>
      </c>
      <c r="O52" s="8" t="s">
        <v>83</v>
      </c>
      <c r="P52" s="8"/>
      <c r="Q52" s="4" t="s">
        <v>34</v>
      </c>
      <c r="R52" s="8"/>
    </row>
    <row r="53" spans="1:18" ht="38.25" x14ac:dyDescent="0.45">
      <c r="A53" s="8" t="s">
        <v>186</v>
      </c>
      <c r="B53" s="8" t="s">
        <v>168</v>
      </c>
      <c r="C53" s="8" t="s">
        <v>99</v>
      </c>
      <c r="D53" s="8" t="s">
        <v>183</v>
      </c>
      <c r="E53" s="8" t="s">
        <v>80</v>
      </c>
      <c r="F53" s="8" t="s">
        <v>104</v>
      </c>
      <c r="G53" s="8" t="s">
        <v>105</v>
      </c>
      <c r="H53" s="8" t="s">
        <v>26</v>
      </c>
      <c r="I53" s="8" t="s">
        <v>106</v>
      </c>
      <c r="J53" s="8" t="s">
        <v>28</v>
      </c>
      <c r="K53" s="8" t="s">
        <v>29</v>
      </c>
      <c r="L53" s="25" t="s">
        <v>187</v>
      </c>
      <c r="M53" s="5" t="s">
        <v>42</v>
      </c>
      <c r="N53" s="8" t="s">
        <v>82</v>
      </c>
      <c r="O53" s="8" t="s">
        <v>83</v>
      </c>
      <c r="P53" s="8"/>
      <c r="Q53" s="4" t="s">
        <v>34</v>
      </c>
      <c r="R53" s="8"/>
    </row>
    <row r="54" spans="1:18" ht="38.25" x14ac:dyDescent="0.45">
      <c r="A54" s="8" t="s">
        <v>188</v>
      </c>
      <c r="B54" s="8" t="s">
        <v>168</v>
      </c>
      <c r="C54" s="8" t="s">
        <v>21</v>
      </c>
      <c r="D54" s="8" t="s">
        <v>189</v>
      </c>
      <c r="E54" s="8" t="s">
        <v>23</v>
      </c>
      <c r="F54" s="8" t="s">
        <v>190</v>
      </c>
      <c r="G54" s="8" t="s">
        <v>191</v>
      </c>
      <c r="H54" s="8" t="s">
        <v>26</v>
      </c>
      <c r="I54" s="8" t="s">
        <v>192</v>
      </c>
      <c r="J54" s="8" t="s">
        <v>69</v>
      </c>
      <c r="K54" s="8" t="s">
        <v>193</v>
      </c>
      <c r="L54" s="25" t="s">
        <v>194</v>
      </c>
      <c r="M54" s="3" t="s">
        <v>31</v>
      </c>
      <c r="N54" s="8" t="s">
        <v>32</v>
      </c>
      <c r="O54" s="8" t="s">
        <v>33</v>
      </c>
      <c r="P54" s="8"/>
      <c r="Q54" s="4" t="s">
        <v>34</v>
      </c>
      <c r="R54" s="8"/>
    </row>
    <row r="55" spans="1:18" ht="38.25" x14ac:dyDescent="0.45">
      <c r="A55" s="8" t="s">
        <v>195</v>
      </c>
      <c r="B55" s="8" t="s">
        <v>168</v>
      </c>
      <c r="C55" s="8" t="s">
        <v>21</v>
      </c>
      <c r="D55" s="8" t="s">
        <v>189</v>
      </c>
      <c r="E55" s="8" t="s">
        <v>23</v>
      </c>
      <c r="F55" s="8" t="s">
        <v>36</v>
      </c>
      <c r="G55" s="8" t="s">
        <v>37</v>
      </c>
      <c r="H55" s="8" t="s">
        <v>26</v>
      </c>
      <c r="I55" s="8" t="s">
        <v>38</v>
      </c>
      <c r="J55" s="8" t="s">
        <v>39</v>
      </c>
      <c r="K55" s="8" t="s">
        <v>40</v>
      </c>
      <c r="L55" s="25" t="s">
        <v>196</v>
      </c>
      <c r="M55" s="5" t="s">
        <v>42</v>
      </c>
      <c r="N55" s="8" t="s">
        <v>32</v>
      </c>
      <c r="O55" s="8" t="s">
        <v>33</v>
      </c>
      <c r="P55" s="8"/>
      <c r="Q55" s="4" t="s">
        <v>34</v>
      </c>
      <c r="R55" s="8"/>
    </row>
    <row r="56" spans="1:18" ht="38.25" x14ac:dyDescent="0.45">
      <c r="A56" s="8" t="s">
        <v>197</v>
      </c>
      <c r="B56" s="8" t="s">
        <v>168</v>
      </c>
      <c r="C56" s="8" t="s">
        <v>21</v>
      </c>
      <c r="D56" s="8" t="s">
        <v>189</v>
      </c>
      <c r="E56" s="8" t="s">
        <v>23</v>
      </c>
      <c r="F56" s="8" t="s">
        <v>24</v>
      </c>
      <c r="G56" s="8" t="s">
        <v>25</v>
      </c>
      <c r="H56" s="8" t="s">
        <v>26</v>
      </c>
      <c r="I56" s="8" t="s">
        <v>27</v>
      </c>
      <c r="J56" s="8" t="s">
        <v>28</v>
      </c>
      <c r="K56" s="8" t="s">
        <v>29</v>
      </c>
      <c r="L56" s="25" t="s">
        <v>198</v>
      </c>
      <c r="M56" s="5" t="s">
        <v>42</v>
      </c>
      <c r="N56" s="8" t="s">
        <v>32</v>
      </c>
      <c r="O56" s="8" t="s">
        <v>33</v>
      </c>
      <c r="P56" s="8"/>
      <c r="Q56" s="4" t="s">
        <v>34</v>
      </c>
      <c r="R56" s="8"/>
    </row>
    <row r="57" spans="1:18" ht="38.25" x14ac:dyDescent="0.45">
      <c r="A57" s="8" t="s">
        <v>199</v>
      </c>
      <c r="B57" s="8" t="s">
        <v>168</v>
      </c>
      <c r="C57" s="8" t="s">
        <v>50</v>
      </c>
      <c r="D57" s="8" t="s">
        <v>200</v>
      </c>
      <c r="E57" s="8" t="s">
        <v>23</v>
      </c>
      <c r="F57" s="8" t="s">
        <v>201</v>
      </c>
      <c r="G57" s="8" t="s">
        <v>202</v>
      </c>
      <c r="H57" s="8" t="s">
        <v>26</v>
      </c>
      <c r="I57" s="8" t="s">
        <v>68</v>
      </c>
      <c r="J57" s="8" t="s">
        <v>69</v>
      </c>
      <c r="K57" s="8" t="s">
        <v>70</v>
      </c>
      <c r="L57" s="25" t="s">
        <v>203</v>
      </c>
      <c r="M57" s="3" t="s">
        <v>31</v>
      </c>
      <c r="N57" s="8" t="s">
        <v>32</v>
      </c>
      <c r="O57" s="8" t="s">
        <v>33</v>
      </c>
      <c r="P57" s="8"/>
      <c r="Q57" s="4" t="s">
        <v>34</v>
      </c>
      <c r="R57" s="8"/>
    </row>
    <row r="58" spans="1:18" ht="38.25" x14ac:dyDescent="0.45">
      <c r="A58" s="8" t="s">
        <v>204</v>
      </c>
      <c r="B58" s="8" t="s">
        <v>168</v>
      </c>
      <c r="C58" s="8" t="s">
        <v>50</v>
      </c>
      <c r="D58" s="8" t="s">
        <v>200</v>
      </c>
      <c r="E58" s="8" t="s">
        <v>23</v>
      </c>
      <c r="F58" s="8" t="s">
        <v>36</v>
      </c>
      <c r="G58" s="8" t="s">
        <v>37</v>
      </c>
      <c r="H58" s="8" t="s">
        <v>26</v>
      </c>
      <c r="I58" s="8" t="s">
        <v>38</v>
      </c>
      <c r="J58" s="8" t="s">
        <v>39</v>
      </c>
      <c r="K58" s="8" t="s">
        <v>40</v>
      </c>
      <c r="L58" s="25" t="s">
        <v>205</v>
      </c>
      <c r="M58" s="5" t="s">
        <v>42</v>
      </c>
      <c r="N58" s="8" t="s">
        <v>32</v>
      </c>
      <c r="O58" s="8" t="s">
        <v>33</v>
      </c>
      <c r="P58" s="8"/>
      <c r="Q58" s="4" t="s">
        <v>34</v>
      </c>
      <c r="R58" s="8"/>
    </row>
    <row r="59" spans="1:18" ht="38.25" x14ac:dyDescent="0.45">
      <c r="A59" s="8" t="s">
        <v>206</v>
      </c>
      <c r="B59" s="8" t="s">
        <v>168</v>
      </c>
      <c r="C59" s="8" t="s">
        <v>50</v>
      </c>
      <c r="D59" s="8" t="s">
        <v>200</v>
      </c>
      <c r="E59" s="8" t="s">
        <v>23</v>
      </c>
      <c r="F59" s="8" t="s">
        <v>207</v>
      </c>
      <c r="G59" s="8" t="s">
        <v>45</v>
      </c>
      <c r="H59" s="8" t="s">
        <v>26</v>
      </c>
      <c r="I59" s="8" t="s">
        <v>46</v>
      </c>
      <c r="J59" s="8" t="s">
        <v>28</v>
      </c>
      <c r="K59" s="8" t="s">
        <v>47</v>
      </c>
      <c r="L59" s="25" t="s">
        <v>208</v>
      </c>
      <c r="M59" s="5" t="s">
        <v>42</v>
      </c>
      <c r="N59" s="8" t="s">
        <v>32</v>
      </c>
      <c r="O59" s="8" t="s">
        <v>33</v>
      </c>
      <c r="P59" s="8"/>
      <c r="Q59" s="4" t="s">
        <v>34</v>
      </c>
      <c r="R59" s="8"/>
    </row>
    <row r="60" spans="1:18" ht="51" x14ac:dyDescent="0.45">
      <c r="A60" s="8" t="s">
        <v>209</v>
      </c>
      <c r="B60" s="8" t="s">
        <v>168</v>
      </c>
      <c r="C60" s="8" t="s">
        <v>64</v>
      </c>
      <c r="D60" s="8" t="s">
        <v>210</v>
      </c>
      <c r="E60" s="8" t="s">
        <v>23</v>
      </c>
      <c r="F60" s="8" t="s">
        <v>24</v>
      </c>
      <c r="G60" s="8" t="s">
        <v>25</v>
      </c>
      <c r="H60" s="8" t="s">
        <v>26</v>
      </c>
      <c r="I60" s="8" t="s">
        <v>27</v>
      </c>
      <c r="J60" s="8" t="s">
        <v>28</v>
      </c>
      <c r="K60" s="8" t="s">
        <v>29</v>
      </c>
      <c r="L60" s="25" t="s">
        <v>211</v>
      </c>
      <c r="M60" s="3" t="s">
        <v>31</v>
      </c>
      <c r="N60" s="8" t="s">
        <v>32</v>
      </c>
      <c r="O60" s="8" t="s">
        <v>33</v>
      </c>
      <c r="P60" s="8"/>
      <c r="Q60" s="4" t="s">
        <v>34</v>
      </c>
      <c r="R60" s="8"/>
    </row>
    <row r="61" spans="1:18" ht="51" x14ac:dyDescent="0.45">
      <c r="A61" s="8" t="s">
        <v>212</v>
      </c>
      <c r="B61" s="8" t="s">
        <v>168</v>
      </c>
      <c r="C61" s="8" t="s">
        <v>64</v>
      </c>
      <c r="D61" s="8" t="s">
        <v>210</v>
      </c>
      <c r="E61" s="8" t="s">
        <v>23</v>
      </c>
      <c r="F61" s="8" t="s">
        <v>36</v>
      </c>
      <c r="G61" s="8" t="s">
        <v>37</v>
      </c>
      <c r="H61" s="8" t="s">
        <v>26</v>
      </c>
      <c r="I61" s="8" t="s">
        <v>38</v>
      </c>
      <c r="J61" s="8" t="s">
        <v>39</v>
      </c>
      <c r="K61" s="8" t="s">
        <v>40</v>
      </c>
      <c r="L61" s="25" t="s">
        <v>213</v>
      </c>
      <c r="M61" s="5" t="s">
        <v>42</v>
      </c>
      <c r="N61" s="8" t="s">
        <v>32</v>
      </c>
      <c r="O61" s="8" t="s">
        <v>33</v>
      </c>
      <c r="P61" s="8"/>
      <c r="Q61" s="4" t="s">
        <v>34</v>
      </c>
      <c r="R61" s="8"/>
    </row>
    <row r="62" spans="1:18" ht="51" x14ac:dyDescent="0.45">
      <c r="A62" s="8" t="s">
        <v>214</v>
      </c>
      <c r="B62" s="8" t="s">
        <v>168</v>
      </c>
      <c r="C62" s="8" t="s">
        <v>64</v>
      </c>
      <c r="D62" s="8" t="s">
        <v>210</v>
      </c>
      <c r="E62" s="8" t="s">
        <v>23</v>
      </c>
      <c r="F62" s="8" t="s">
        <v>55</v>
      </c>
      <c r="G62" s="8" t="s">
        <v>56</v>
      </c>
      <c r="H62" s="8" t="s">
        <v>57</v>
      </c>
      <c r="I62" s="8" t="s">
        <v>90</v>
      </c>
      <c r="J62" s="8" t="s">
        <v>59</v>
      </c>
      <c r="K62" s="8" t="s">
        <v>60</v>
      </c>
      <c r="L62" s="25" t="s">
        <v>215</v>
      </c>
      <c r="M62" s="5" t="s">
        <v>42</v>
      </c>
      <c r="N62" s="8" t="s">
        <v>32</v>
      </c>
      <c r="O62" s="8" t="s">
        <v>33</v>
      </c>
      <c r="P62" s="8"/>
      <c r="Q62" s="4" t="s">
        <v>34</v>
      </c>
      <c r="R62" s="8"/>
    </row>
    <row r="63" spans="1:18" ht="38.25" x14ac:dyDescent="0.45">
      <c r="A63" s="9" t="s">
        <v>216</v>
      </c>
      <c r="B63" s="9" t="s">
        <v>217</v>
      </c>
      <c r="C63" s="9" t="s">
        <v>78</v>
      </c>
      <c r="D63" s="9" t="s">
        <v>218</v>
      </c>
      <c r="E63" s="9" t="s">
        <v>80</v>
      </c>
      <c r="F63" s="9" t="s">
        <v>66</v>
      </c>
      <c r="G63" s="9" t="s">
        <v>67</v>
      </c>
      <c r="H63" s="9" t="s">
        <v>26</v>
      </c>
      <c r="I63" s="9" t="s">
        <v>68</v>
      </c>
      <c r="J63" s="9" t="s">
        <v>69</v>
      </c>
      <c r="K63" s="9" t="s">
        <v>70</v>
      </c>
      <c r="L63" s="26" t="s">
        <v>71</v>
      </c>
      <c r="M63" s="3" t="s">
        <v>31</v>
      </c>
      <c r="N63" s="9" t="s">
        <v>82</v>
      </c>
      <c r="O63" s="9" t="s">
        <v>83</v>
      </c>
      <c r="P63" s="9"/>
      <c r="Q63" s="4" t="s">
        <v>34</v>
      </c>
      <c r="R63" s="9"/>
    </row>
    <row r="64" spans="1:18" ht="38.25" x14ac:dyDescent="0.45">
      <c r="A64" s="9" t="s">
        <v>219</v>
      </c>
      <c r="B64" s="9" t="s">
        <v>217</v>
      </c>
      <c r="C64" s="9" t="s">
        <v>78</v>
      </c>
      <c r="D64" s="9" t="s">
        <v>218</v>
      </c>
      <c r="E64" s="9" t="s">
        <v>80</v>
      </c>
      <c r="F64" s="9" t="s">
        <v>36</v>
      </c>
      <c r="G64" s="9" t="s">
        <v>37</v>
      </c>
      <c r="H64" s="9" t="s">
        <v>26</v>
      </c>
      <c r="I64" s="9" t="s">
        <v>38</v>
      </c>
      <c r="J64" s="9" t="s">
        <v>39</v>
      </c>
      <c r="K64" s="9" t="s">
        <v>40</v>
      </c>
      <c r="L64" s="26" t="s">
        <v>220</v>
      </c>
      <c r="M64" s="5" t="s">
        <v>42</v>
      </c>
      <c r="N64" s="9" t="s">
        <v>82</v>
      </c>
      <c r="O64" s="9" t="s">
        <v>83</v>
      </c>
      <c r="P64" s="9"/>
      <c r="Q64" s="4" t="s">
        <v>34</v>
      </c>
      <c r="R64" s="9"/>
    </row>
    <row r="65" spans="1:18" ht="38.25" x14ac:dyDescent="0.45">
      <c r="A65" s="9" t="s">
        <v>221</v>
      </c>
      <c r="B65" s="9" t="s">
        <v>217</v>
      </c>
      <c r="C65" s="9" t="s">
        <v>78</v>
      </c>
      <c r="D65" s="9" t="s">
        <v>218</v>
      </c>
      <c r="E65" s="9" t="s">
        <v>80</v>
      </c>
      <c r="F65" s="9" t="s">
        <v>55</v>
      </c>
      <c r="G65" s="9" t="s">
        <v>56</v>
      </c>
      <c r="H65" s="9" t="s">
        <v>57</v>
      </c>
      <c r="I65" s="9" t="s">
        <v>90</v>
      </c>
      <c r="J65" s="9" t="s">
        <v>59</v>
      </c>
      <c r="K65" s="9" t="s">
        <v>60</v>
      </c>
      <c r="L65" s="26" t="s">
        <v>222</v>
      </c>
      <c r="M65" s="5" t="s">
        <v>42</v>
      </c>
      <c r="N65" s="9" t="s">
        <v>82</v>
      </c>
      <c r="O65" s="9" t="s">
        <v>83</v>
      </c>
      <c r="P65" s="9"/>
      <c r="Q65" s="4" t="s">
        <v>34</v>
      </c>
      <c r="R65" s="9"/>
    </row>
    <row r="66" spans="1:18" ht="38.25" x14ac:dyDescent="0.45">
      <c r="A66" s="9" t="s">
        <v>223</v>
      </c>
      <c r="B66" s="9" t="s">
        <v>217</v>
      </c>
      <c r="C66" s="9" t="s">
        <v>92</v>
      </c>
      <c r="D66" s="9" t="s">
        <v>224</v>
      </c>
      <c r="E66" s="9" t="s">
        <v>80</v>
      </c>
      <c r="F66" s="9" t="s">
        <v>225</v>
      </c>
      <c r="G66" s="9" t="s">
        <v>226</v>
      </c>
      <c r="H66" s="9" t="s">
        <v>26</v>
      </c>
      <c r="I66" s="9" t="s">
        <v>68</v>
      </c>
      <c r="J66" s="9" t="s">
        <v>69</v>
      </c>
      <c r="K66" s="9" t="s">
        <v>70</v>
      </c>
      <c r="L66" s="26" t="s">
        <v>227</v>
      </c>
      <c r="M66" s="3" t="s">
        <v>31</v>
      </c>
      <c r="N66" s="9" t="s">
        <v>82</v>
      </c>
      <c r="O66" s="9" t="s">
        <v>83</v>
      </c>
      <c r="P66" s="9"/>
      <c r="Q66" s="4" t="s">
        <v>34</v>
      </c>
      <c r="R66" s="9"/>
    </row>
    <row r="67" spans="1:18" ht="38.25" x14ac:dyDescent="0.45">
      <c r="A67" s="9" t="s">
        <v>228</v>
      </c>
      <c r="B67" s="9" t="s">
        <v>217</v>
      </c>
      <c r="C67" s="9" t="s">
        <v>92</v>
      </c>
      <c r="D67" s="9" t="s">
        <v>224</v>
      </c>
      <c r="E67" s="9" t="s">
        <v>80</v>
      </c>
      <c r="F67" s="9" t="s">
        <v>36</v>
      </c>
      <c r="G67" s="9" t="s">
        <v>37</v>
      </c>
      <c r="H67" s="9" t="s">
        <v>26</v>
      </c>
      <c r="I67" s="9" t="s">
        <v>38</v>
      </c>
      <c r="J67" s="9" t="s">
        <v>39</v>
      </c>
      <c r="K67" s="9" t="s">
        <v>40</v>
      </c>
      <c r="L67" s="26" t="s">
        <v>229</v>
      </c>
      <c r="M67" s="5" t="s">
        <v>42</v>
      </c>
      <c r="N67" s="9" t="s">
        <v>82</v>
      </c>
      <c r="O67" s="9" t="s">
        <v>83</v>
      </c>
      <c r="P67" s="9"/>
      <c r="Q67" s="4" t="s">
        <v>34</v>
      </c>
      <c r="R67" s="9"/>
    </row>
    <row r="68" spans="1:18" ht="38.25" x14ac:dyDescent="0.45">
      <c r="A68" s="9" t="s">
        <v>230</v>
      </c>
      <c r="B68" s="9" t="s">
        <v>217</v>
      </c>
      <c r="C68" s="9" t="s">
        <v>92</v>
      </c>
      <c r="D68" s="9" t="s">
        <v>224</v>
      </c>
      <c r="E68" s="9" t="s">
        <v>80</v>
      </c>
      <c r="F68" s="9" t="s">
        <v>85</v>
      </c>
      <c r="G68" s="9" t="s">
        <v>86</v>
      </c>
      <c r="H68" s="9" t="s">
        <v>26</v>
      </c>
      <c r="I68" s="9" t="s">
        <v>87</v>
      </c>
      <c r="J68" s="9" t="s">
        <v>28</v>
      </c>
      <c r="K68" s="9" t="s">
        <v>29</v>
      </c>
      <c r="L68" s="26" t="s">
        <v>88</v>
      </c>
      <c r="M68" s="5" t="s">
        <v>42</v>
      </c>
      <c r="N68" s="9" t="s">
        <v>82</v>
      </c>
      <c r="O68" s="9" t="s">
        <v>83</v>
      </c>
      <c r="P68" s="9"/>
      <c r="Q68" s="4" t="s">
        <v>34</v>
      </c>
      <c r="R68" s="9"/>
    </row>
    <row r="69" spans="1:18" ht="38.25" x14ac:dyDescent="0.45">
      <c r="A69" s="9" t="s">
        <v>231</v>
      </c>
      <c r="B69" s="9" t="s">
        <v>217</v>
      </c>
      <c r="C69" s="9" t="s">
        <v>99</v>
      </c>
      <c r="D69" s="9" t="s">
        <v>232</v>
      </c>
      <c r="E69" s="9" t="s">
        <v>80</v>
      </c>
      <c r="F69" s="9" t="s">
        <v>233</v>
      </c>
      <c r="G69" s="9" t="s">
        <v>234</v>
      </c>
      <c r="H69" s="9" t="s">
        <v>26</v>
      </c>
      <c r="I69" s="9" t="s">
        <v>68</v>
      </c>
      <c r="J69" s="9" t="s">
        <v>69</v>
      </c>
      <c r="K69" s="9" t="s">
        <v>70</v>
      </c>
      <c r="L69" s="26" t="s">
        <v>235</v>
      </c>
      <c r="M69" s="3" t="s">
        <v>31</v>
      </c>
      <c r="N69" s="9" t="s">
        <v>82</v>
      </c>
      <c r="O69" s="9" t="s">
        <v>83</v>
      </c>
      <c r="P69" s="9"/>
      <c r="Q69" s="4" t="s">
        <v>34</v>
      </c>
      <c r="R69" s="9"/>
    </row>
    <row r="70" spans="1:18" ht="38.25" x14ac:dyDescent="0.45">
      <c r="A70" s="9" t="s">
        <v>236</v>
      </c>
      <c r="B70" s="9" t="s">
        <v>217</v>
      </c>
      <c r="C70" s="9" t="s">
        <v>99</v>
      </c>
      <c r="D70" s="9" t="s">
        <v>232</v>
      </c>
      <c r="E70" s="9" t="s">
        <v>80</v>
      </c>
      <c r="F70" s="9" t="s">
        <v>104</v>
      </c>
      <c r="G70" s="9" t="s">
        <v>105</v>
      </c>
      <c r="H70" s="9" t="s">
        <v>26</v>
      </c>
      <c r="I70" s="9" t="s">
        <v>106</v>
      </c>
      <c r="J70" s="9" t="s">
        <v>28</v>
      </c>
      <c r="K70" s="9" t="s">
        <v>29</v>
      </c>
      <c r="L70" s="26" t="s">
        <v>237</v>
      </c>
      <c r="M70" s="5" t="s">
        <v>42</v>
      </c>
      <c r="N70" s="9" t="s">
        <v>82</v>
      </c>
      <c r="O70" s="9" t="s">
        <v>83</v>
      </c>
      <c r="P70" s="9"/>
      <c r="Q70" s="4" t="s">
        <v>34</v>
      </c>
      <c r="R70" s="9"/>
    </row>
    <row r="71" spans="1:18" ht="38.25" x14ac:dyDescent="0.45">
      <c r="A71" s="9" t="s">
        <v>238</v>
      </c>
      <c r="B71" s="9" t="s">
        <v>217</v>
      </c>
      <c r="C71" s="9" t="s">
        <v>99</v>
      </c>
      <c r="D71" s="9" t="s">
        <v>232</v>
      </c>
      <c r="E71" s="9" t="s">
        <v>80</v>
      </c>
      <c r="F71" s="9" t="s">
        <v>36</v>
      </c>
      <c r="G71" s="9" t="s">
        <v>37</v>
      </c>
      <c r="H71" s="9" t="s">
        <v>26</v>
      </c>
      <c r="I71" s="9" t="s">
        <v>38</v>
      </c>
      <c r="J71" s="9" t="s">
        <v>39</v>
      </c>
      <c r="K71" s="9" t="s">
        <v>40</v>
      </c>
      <c r="L71" s="26" t="s">
        <v>239</v>
      </c>
      <c r="M71" s="5" t="s">
        <v>42</v>
      </c>
      <c r="N71" s="9" t="s">
        <v>82</v>
      </c>
      <c r="O71" s="9" t="s">
        <v>83</v>
      </c>
      <c r="P71" s="9"/>
      <c r="Q71" s="4" t="s">
        <v>34</v>
      </c>
      <c r="R71" s="9"/>
    </row>
    <row r="72" spans="1:18" ht="51" x14ac:dyDescent="0.45">
      <c r="A72" s="9" t="s">
        <v>240</v>
      </c>
      <c r="B72" s="9" t="s">
        <v>217</v>
      </c>
      <c r="C72" s="9" t="s">
        <v>21</v>
      </c>
      <c r="D72" s="9" t="s">
        <v>241</v>
      </c>
      <c r="E72" s="9" t="s">
        <v>23</v>
      </c>
      <c r="F72" s="9" t="s">
        <v>242</v>
      </c>
      <c r="G72" s="9" t="s">
        <v>45</v>
      </c>
      <c r="H72" s="9" t="s">
        <v>26</v>
      </c>
      <c r="I72" s="9" t="s">
        <v>46</v>
      </c>
      <c r="J72" s="9" t="s">
        <v>28</v>
      </c>
      <c r="K72" s="9" t="s">
        <v>47</v>
      </c>
      <c r="L72" s="26" t="s">
        <v>48</v>
      </c>
      <c r="M72" s="3" t="s">
        <v>31</v>
      </c>
      <c r="N72" s="9" t="s">
        <v>32</v>
      </c>
      <c r="O72" s="9" t="s">
        <v>33</v>
      </c>
      <c r="P72" s="9"/>
      <c r="Q72" s="4" t="s">
        <v>34</v>
      </c>
      <c r="R72" s="9"/>
    </row>
    <row r="73" spans="1:18" ht="51" x14ac:dyDescent="0.45">
      <c r="A73" s="9" t="s">
        <v>243</v>
      </c>
      <c r="B73" s="9" t="s">
        <v>217</v>
      </c>
      <c r="C73" s="9" t="s">
        <v>21</v>
      </c>
      <c r="D73" s="9" t="s">
        <v>241</v>
      </c>
      <c r="E73" s="9" t="s">
        <v>23</v>
      </c>
      <c r="F73" s="9" t="s">
        <v>36</v>
      </c>
      <c r="G73" s="9" t="s">
        <v>37</v>
      </c>
      <c r="H73" s="9" t="s">
        <v>26</v>
      </c>
      <c r="I73" s="9" t="s">
        <v>38</v>
      </c>
      <c r="J73" s="9" t="s">
        <v>39</v>
      </c>
      <c r="K73" s="9" t="s">
        <v>40</v>
      </c>
      <c r="L73" s="26" t="s">
        <v>63</v>
      </c>
      <c r="M73" s="5" t="s">
        <v>42</v>
      </c>
      <c r="N73" s="9" t="s">
        <v>32</v>
      </c>
      <c r="O73" s="9" t="s">
        <v>33</v>
      </c>
      <c r="P73" s="9"/>
      <c r="Q73" s="4" t="s">
        <v>34</v>
      </c>
      <c r="R73" s="9"/>
    </row>
    <row r="74" spans="1:18" ht="51" x14ac:dyDescent="0.45">
      <c r="A74" s="9" t="s">
        <v>244</v>
      </c>
      <c r="B74" s="9" t="s">
        <v>217</v>
      </c>
      <c r="C74" s="9" t="s">
        <v>21</v>
      </c>
      <c r="D74" s="9" t="s">
        <v>241</v>
      </c>
      <c r="E74" s="9" t="s">
        <v>23</v>
      </c>
      <c r="F74" s="9" t="s">
        <v>24</v>
      </c>
      <c r="G74" s="9" t="s">
        <v>25</v>
      </c>
      <c r="H74" s="9" t="s">
        <v>26</v>
      </c>
      <c r="I74" s="9" t="s">
        <v>27</v>
      </c>
      <c r="J74" s="9" t="s">
        <v>28</v>
      </c>
      <c r="K74" s="9" t="s">
        <v>29</v>
      </c>
      <c r="L74" s="26" t="s">
        <v>30</v>
      </c>
      <c r="M74" s="5" t="s">
        <v>42</v>
      </c>
      <c r="N74" s="9" t="s">
        <v>32</v>
      </c>
      <c r="O74" s="9" t="s">
        <v>33</v>
      </c>
      <c r="P74" s="9"/>
      <c r="Q74" s="4" t="s">
        <v>34</v>
      </c>
      <c r="R74" s="9"/>
    </row>
    <row r="75" spans="1:18" ht="51" x14ac:dyDescent="0.45">
      <c r="A75" s="9" t="s">
        <v>245</v>
      </c>
      <c r="B75" s="9" t="s">
        <v>217</v>
      </c>
      <c r="C75" s="9" t="s">
        <v>50</v>
      </c>
      <c r="D75" s="9" t="s">
        <v>246</v>
      </c>
      <c r="E75" s="9" t="s">
        <v>23</v>
      </c>
      <c r="F75" s="9" t="s">
        <v>52</v>
      </c>
      <c r="G75" s="9" t="s">
        <v>45</v>
      </c>
      <c r="H75" s="9" t="s">
        <v>26</v>
      </c>
      <c r="I75" s="9" t="s">
        <v>46</v>
      </c>
      <c r="J75" s="9" t="s">
        <v>28</v>
      </c>
      <c r="K75" s="9" t="s">
        <v>47</v>
      </c>
      <c r="L75" s="26" t="s">
        <v>53</v>
      </c>
      <c r="M75" s="3" t="s">
        <v>31</v>
      </c>
      <c r="N75" s="9" t="s">
        <v>32</v>
      </c>
      <c r="O75" s="9" t="s">
        <v>33</v>
      </c>
      <c r="P75" s="9"/>
      <c r="Q75" s="4" t="s">
        <v>34</v>
      </c>
      <c r="R75" s="9"/>
    </row>
    <row r="76" spans="1:18" ht="38.25" x14ac:dyDescent="0.45">
      <c r="A76" s="9" t="s">
        <v>247</v>
      </c>
      <c r="B76" s="9" t="s">
        <v>217</v>
      </c>
      <c r="C76" s="9" t="s">
        <v>50</v>
      </c>
      <c r="D76" s="9" t="s">
        <v>246</v>
      </c>
      <c r="E76" s="9" t="s">
        <v>23</v>
      </c>
      <c r="F76" s="9" t="s">
        <v>36</v>
      </c>
      <c r="G76" s="9" t="s">
        <v>37</v>
      </c>
      <c r="H76" s="9" t="s">
        <v>26</v>
      </c>
      <c r="I76" s="9" t="s">
        <v>38</v>
      </c>
      <c r="J76" s="9" t="s">
        <v>39</v>
      </c>
      <c r="K76" s="9" t="s">
        <v>40</v>
      </c>
      <c r="L76" s="26" t="s">
        <v>248</v>
      </c>
      <c r="M76" s="5" t="s">
        <v>42</v>
      </c>
      <c r="N76" s="9" t="s">
        <v>32</v>
      </c>
      <c r="O76" s="9" t="s">
        <v>33</v>
      </c>
      <c r="P76" s="9"/>
      <c r="Q76" s="4" t="s">
        <v>34</v>
      </c>
      <c r="R76" s="9"/>
    </row>
    <row r="77" spans="1:18" ht="51" x14ac:dyDescent="0.45">
      <c r="A77" s="9" t="s">
        <v>249</v>
      </c>
      <c r="B77" s="9" t="s">
        <v>217</v>
      </c>
      <c r="C77" s="9" t="s">
        <v>50</v>
      </c>
      <c r="D77" s="9" t="s">
        <v>246</v>
      </c>
      <c r="E77" s="9" t="s">
        <v>23</v>
      </c>
      <c r="F77" s="9" t="s">
        <v>24</v>
      </c>
      <c r="G77" s="9" t="s">
        <v>25</v>
      </c>
      <c r="H77" s="9" t="s">
        <v>26</v>
      </c>
      <c r="I77" s="9" t="s">
        <v>27</v>
      </c>
      <c r="J77" s="9" t="s">
        <v>28</v>
      </c>
      <c r="K77" s="9" t="s">
        <v>29</v>
      </c>
      <c r="L77" s="26" t="s">
        <v>112</v>
      </c>
      <c r="M77" s="5" t="s">
        <v>42</v>
      </c>
      <c r="N77" s="9" t="s">
        <v>32</v>
      </c>
      <c r="O77" s="9" t="s">
        <v>33</v>
      </c>
      <c r="P77" s="9"/>
      <c r="Q77" s="4" t="s">
        <v>34</v>
      </c>
      <c r="R77" s="9"/>
    </row>
    <row r="78" spans="1:18" ht="38.25" x14ac:dyDescent="0.45">
      <c r="A78" s="9" t="s">
        <v>250</v>
      </c>
      <c r="B78" s="9" t="s">
        <v>217</v>
      </c>
      <c r="C78" s="9" t="s">
        <v>64</v>
      </c>
      <c r="D78" s="9" t="s">
        <v>251</v>
      </c>
      <c r="E78" s="9" t="s">
        <v>23</v>
      </c>
      <c r="F78" s="9" t="s">
        <v>36</v>
      </c>
      <c r="G78" s="9" t="s">
        <v>37</v>
      </c>
      <c r="H78" s="9" t="s">
        <v>26</v>
      </c>
      <c r="I78" s="9" t="s">
        <v>38</v>
      </c>
      <c r="J78" s="9" t="s">
        <v>39</v>
      </c>
      <c r="K78" s="9" t="s">
        <v>40</v>
      </c>
      <c r="L78" s="26" t="s">
        <v>252</v>
      </c>
      <c r="M78" s="3" t="s">
        <v>31</v>
      </c>
      <c r="N78" s="9" t="s">
        <v>32</v>
      </c>
      <c r="O78" s="9" t="s">
        <v>33</v>
      </c>
      <c r="P78" s="9"/>
      <c r="Q78" s="4" t="s">
        <v>34</v>
      </c>
      <c r="R78" s="9"/>
    </row>
    <row r="79" spans="1:18" ht="38.25" x14ac:dyDescent="0.45">
      <c r="A79" s="9" t="s">
        <v>253</v>
      </c>
      <c r="B79" s="9" t="s">
        <v>217</v>
      </c>
      <c r="C79" s="9" t="s">
        <v>64</v>
      </c>
      <c r="D79" s="9" t="s">
        <v>251</v>
      </c>
      <c r="E79" s="9" t="s">
        <v>23</v>
      </c>
      <c r="F79" s="9" t="s">
        <v>254</v>
      </c>
      <c r="G79" s="9" t="s">
        <v>45</v>
      </c>
      <c r="H79" s="9" t="s">
        <v>26</v>
      </c>
      <c r="I79" s="9" t="s">
        <v>46</v>
      </c>
      <c r="J79" s="9" t="s">
        <v>28</v>
      </c>
      <c r="K79" s="9" t="s">
        <v>47</v>
      </c>
      <c r="L79" s="26" t="s">
        <v>255</v>
      </c>
      <c r="M79" s="5" t="s">
        <v>42</v>
      </c>
      <c r="N79" s="9" t="s">
        <v>32</v>
      </c>
      <c r="O79" s="9" t="s">
        <v>33</v>
      </c>
      <c r="P79" s="9"/>
      <c r="Q79" s="4" t="s">
        <v>34</v>
      </c>
      <c r="R79" s="9"/>
    </row>
    <row r="80" spans="1:18" ht="38.25" x14ac:dyDescent="0.45">
      <c r="A80" s="9" t="s">
        <v>256</v>
      </c>
      <c r="B80" s="9" t="s">
        <v>217</v>
      </c>
      <c r="C80" s="9" t="s">
        <v>64</v>
      </c>
      <c r="D80" s="9" t="s">
        <v>251</v>
      </c>
      <c r="E80" s="9" t="s">
        <v>23</v>
      </c>
      <c r="F80" s="9" t="s">
        <v>104</v>
      </c>
      <c r="G80" s="9" t="s">
        <v>105</v>
      </c>
      <c r="H80" s="9" t="s">
        <v>26</v>
      </c>
      <c r="I80" s="9" t="s">
        <v>106</v>
      </c>
      <c r="J80" s="9" t="s">
        <v>28</v>
      </c>
      <c r="K80" s="9" t="s">
        <v>29</v>
      </c>
      <c r="L80" s="26" t="s">
        <v>257</v>
      </c>
      <c r="M80" s="5" t="s">
        <v>42</v>
      </c>
      <c r="N80" s="9" t="s">
        <v>32</v>
      </c>
      <c r="O80" s="9" t="s">
        <v>33</v>
      </c>
      <c r="P80" s="9"/>
      <c r="Q80" s="4" t="s">
        <v>34</v>
      </c>
      <c r="R80" s="9"/>
    </row>
    <row r="81" spans="1:18" ht="42.75" x14ac:dyDescent="0.45">
      <c r="A81" s="10" t="s">
        <v>258</v>
      </c>
      <c r="B81" s="10" t="s">
        <v>259</v>
      </c>
      <c r="C81" s="10" t="s">
        <v>78</v>
      </c>
      <c r="D81" s="10" t="s">
        <v>260</v>
      </c>
      <c r="E81" s="10" t="s">
        <v>80</v>
      </c>
      <c r="F81" s="10" t="s">
        <v>261</v>
      </c>
      <c r="G81" s="10" t="s">
        <v>105</v>
      </c>
      <c r="H81" s="10" t="s">
        <v>26</v>
      </c>
      <c r="I81" s="10" t="s">
        <v>262</v>
      </c>
      <c r="J81" s="10" t="s">
        <v>28</v>
      </c>
      <c r="K81" s="10" t="s">
        <v>263</v>
      </c>
      <c r="L81" s="27" t="s">
        <v>264</v>
      </c>
      <c r="M81" s="3" t="s">
        <v>31</v>
      </c>
      <c r="N81" s="10" t="s">
        <v>82</v>
      </c>
      <c r="O81" s="10" t="s">
        <v>83</v>
      </c>
      <c r="P81" s="10"/>
      <c r="Q81" s="4" t="s">
        <v>34</v>
      </c>
      <c r="R81" s="10"/>
    </row>
    <row r="82" spans="1:18" ht="42.75" x14ac:dyDescent="0.45">
      <c r="A82" s="10" t="s">
        <v>265</v>
      </c>
      <c r="B82" s="10" t="s">
        <v>259</v>
      </c>
      <c r="C82" s="10" t="s">
        <v>78</v>
      </c>
      <c r="D82" s="10" t="s">
        <v>260</v>
      </c>
      <c r="E82" s="10" t="s">
        <v>80</v>
      </c>
      <c r="F82" s="10" t="s">
        <v>36</v>
      </c>
      <c r="G82" s="10" t="s">
        <v>37</v>
      </c>
      <c r="H82" s="10" t="s">
        <v>26</v>
      </c>
      <c r="I82" s="10" t="s">
        <v>38</v>
      </c>
      <c r="J82" s="10" t="s">
        <v>39</v>
      </c>
      <c r="K82" s="10" t="s">
        <v>40</v>
      </c>
      <c r="L82" s="27" t="s">
        <v>266</v>
      </c>
      <c r="M82" s="5" t="s">
        <v>42</v>
      </c>
      <c r="N82" s="10" t="s">
        <v>82</v>
      </c>
      <c r="O82" s="10" t="s">
        <v>83</v>
      </c>
      <c r="P82" s="10"/>
      <c r="Q82" s="4" t="s">
        <v>34</v>
      </c>
      <c r="R82" s="10"/>
    </row>
    <row r="83" spans="1:18" ht="38.25" x14ac:dyDescent="0.45">
      <c r="A83" s="10" t="s">
        <v>267</v>
      </c>
      <c r="B83" s="10" t="s">
        <v>259</v>
      </c>
      <c r="C83" s="10" t="s">
        <v>78</v>
      </c>
      <c r="D83" s="10" t="s">
        <v>260</v>
      </c>
      <c r="E83" s="10" t="s">
        <v>80</v>
      </c>
      <c r="F83" s="10" t="s">
        <v>268</v>
      </c>
      <c r="G83" s="10" t="s">
        <v>269</v>
      </c>
      <c r="H83" s="10" t="s">
        <v>270</v>
      </c>
      <c r="I83" s="10" t="s">
        <v>271</v>
      </c>
      <c r="J83" s="10" t="s">
        <v>28</v>
      </c>
      <c r="K83" s="10" t="s">
        <v>29</v>
      </c>
      <c r="L83" s="27" t="s">
        <v>272</v>
      </c>
      <c r="M83" s="5" t="s">
        <v>42</v>
      </c>
      <c r="N83" s="10" t="s">
        <v>82</v>
      </c>
      <c r="O83" s="10" t="s">
        <v>83</v>
      </c>
      <c r="P83" s="10"/>
      <c r="Q83" s="4" t="s">
        <v>34</v>
      </c>
      <c r="R83" s="10"/>
    </row>
    <row r="84" spans="1:18" ht="38.25" x14ac:dyDescent="0.45">
      <c r="A84" s="10" t="s">
        <v>273</v>
      </c>
      <c r="B84" s="10" t="s">
        <v>259</v>
      </c>
      <c r="C84" s="10" t="s">
        <v>92</v>
      </c>
      <c r="D84" s="10" t="s">
        <v>274</v>
      </c>
      <c r="E84" s="10" t="s">
        <v>80</v>
      </c>
      <c r="F84" s="10" t="s">
        <v>36</v>
      </c>
      <c r="G84" s="10" t="s">
        <v>37</v>
      </c>
      <c r="H84" s="10" t="s">
        <v>26</v>
      </c>
      <c r="I84" s="10" t="s">
        <v>38</v>
      </c>
      <c r="J84" s="10" t="s">
        <v>39</v>
      </c>
      <c r="K84" s="10" t="s">
        <v>40</v>
      </c>
      <c r="L84" s="27" t="s">
        <v>275</v>
      </c>
      <c r="M84" s="3" t="s">
        <v>31</v>
      </c>
      <c r="N84" s="10" t="s">
        <v>82</v>
      </c>
      <c r="O84" s="10" t="s">
        <v>83</v>
      </c>
      <c r="P84" s="10"/>
      <c r="Q84" s="4" t="s">
        <v>34</v>
      </c>
      <c r="R84" s="10"/>
    </row>
    <row r="85" spans="1:18" ht="38.25" x14ac:dyDescent="0.45">
      <c r="A85" s="10" t="s">
        <v>276</v>
      </c>
      <c r="B85" s="10" t="s">
        <v>259</v>
      </c>
      <c r="C85" s="10" t="s">
        <v>92</v>
      </c>
      <c r="D85" s="10" t="s">
        <v>274</v>
      </c>
      <c r="E85" s="10" t="s">
        <v>80</v>
      </c>
      <c r="F85" s="10" t="s">
        <v>85</v>
      </c>
      <c r="G85" s="10" t="s">
        <v>86</v>
      </c>
      <c r="H85" s="10" t="s">
        <v>26</v>
      </c>
      <c r="I85" s="10" t="s">
        <v>87</v>
      </c>
      <c r="J85" s="10" t="s">
        <v>28</v>
      </c>
      <c r="K85" s="10" t="s">
        <v>29</v>
      </c>
      <c r="L85" s="27" t="s">
        <v>88</v>
      </c>
      <c r="M85" s="5" t="s">
        <v>42</v>
      </c>
      <c r="N85" s="10" t="s">
        <v>82</v>
      </c>
      <c r="O85" s="10" t="s">
        <v>83</v>
      </c>
      <c r="P85" s="10"/>
      <c r="Q85" s="4" t="s">
        <v>34</v>
      </c>
      <c r="R85" s="10"/>
    </row>
    <row r="86" spans="1:18" ht="38.25" x14ac:dyDescent="0.45">
      <c r="A86" s="10" t="s">
        <v>277</v>
      </c>
      <c r="B86" s="10" t="s">
        <v>259</v>
      </c>
      <c r="C86" s="10" t="s">
        <v>92</v>
      </c>
      <c r="D86" s="10" t="s">
        <v>274</v>
      </c>
      <c r="E86" s="10" t="s">
        <v>80</v>
      </c>
      <c r="F86" s="10" t="s">
        <v>278</v>
      </c>
      <c r="G86" s="10" t="s">
        <v>45</v>
      </c>
      <c r="H86" s="10" t="s">
        <v>26</v>
      </c>
      <c r="I86" s="10" t="s">
        <v>46</v>
      </c>
      <c r="J86" s="10" t="s">
        <v>28</v>
      </c>
      <c r="K86" s="10" t="s">
        <v>47</v>
      </c>
      <c r="L86" s="27" t="s">
        <v>279</v>
      </c>
      <c r="M86" s="5" t="s">
        <v>42</v>
      </c>
      <c r="N86" s="10" t="s">
        <v>82</v>
      </c>
      <c r="O86" s="10" t="s">
        <v>83</v>
      </c>
      <c r="P86" s="10"/>
      <c r="Q86" s="4" t="s">
        <v>34</v>
      </c>
      <c r="R86" s="10"/>
    </row>
    <row r="87" spans="1:18" ht="38.25" x14ac:dyDescent="0.45">
      <c r="A87" s="10" t="s">
        <v>280</v>
      </c>
      <c r="B87" s="10" t="s">
        <v>259</v>
      </c>
      <c r="C87" s="10" t="s">
        <v>99</v>
      </c>
      <c r="D87" s="10" t="s">
        <v>281</v>
      </c>
      <c r="E87" s="10" t="s">
        <v>80</v>
      </c>
      <c r="F87" s="10" t="s">
        <v>282</v>
      </c>
      <c r="G87" s="10" t="s">
        <v>283</v>
      </c>
      <c r="H87" s="10" t="s">
        <v>26</v>
      </c>
      <c r="I87" s="10" t="s">
        <v>68</v>
      </c>
      <c r="J87" s="10" t="s">
        <v>69</v>
      </c>
      <c r="K87" s="10" t="s">
        <v>70</v>
      </c>
      <c r="L87" s="27" t="s">
        <v>284</v>
      </c>
      <c r="M87" s="3" t="s">
        <v>31</v>
      </c>
      <c r="N87" s="10" t="s">
        <v>82</v>
      </c>
      <c r="O87" s="10" t="s">
        <v>83</v>
      </c>
      <c r="P87" s="10"/>
      <c r="Q87" s="4" t="s">
        <v>34</v>
      </c>
      <c r="R87" s="10"/>
    </row>
    <row r="88" spans="1:18" ht="42.75" x14ac:dyDescent="0.45">
      <c r="A88" s="10" t="s">
        <v>285</v>
      </c>
      <c r="B88" s="10" t="s">
        <v>259</v>
      </c>
      <c r="C88" s="10" t="s">
        <v>99</v>
      </c>
      <c r="D88" s="10" t="s">
        <v>281</v>
      </c>
      <c r="E88" s="10" t="s">
        <v>80</v>
      </c>
      <c r="F88" s="10" t="s">
        <v>36</v>
      </c>
      <c r="G88" s="10" t="s">
        <v>37</v>
      </c>
      <c r="H88" s="10" t="s">
        <v>26</v>
      </c>
      <c r="I88" s="10" t="s">
        <v>38</v>
      </c>
      <c r="J88" s="10" t="s">
        <v>39</v>
      </c>
      <c r="K88" s="10" t="s">
        <v>40</v>
      </c>
      <c r="L88" s="27" t="s">
        <v>286</v>
      </c>
      <c r="M88" s="5" t="s">
        <v>42</v>
      </c>
      <c r="N88" s="10" t="s">
        <v>82</v>
      </c>
      <c r="O88" s="10" t="s">
        <v>83</v>
      </c>
      <c r="P88" s="10"/>
      <c r="Q88" s="4" t="s">
        <v>34</v>
      </c>
      <c r="R88" s="10"/>
    </row>
    <row r="89" spans="1:18" ht="38.25" x14ac:dyDescent="0.45">
      <c r="A89" s="10" t="s">
        <v>287</v>
      </c>
      <c r="B89" s="10" t="s">
        <v>259</v>
      </c>
      <c r="C89" s="10" t="s">
        <v>99</v>
      </c>
      <c r="D89" s="10" t="s">
        <v>281</v>
      </c>
      <c r="E89" s="10" t="s">
        <v>80</v>
      </c>
      <c r="F89" s="10" t="s">
        <v>268</v>
      </c>
      <c r="G89" s="10" t="s">
        <v>269</v>
      </c>
      <c r="H89" s="10" t="s">
        <v>270</v>
      </c>
      <c r="I89" s="10" t="s">
        <v>271</v>
      </c>
      <c r="J89" s="10" t="s">
        <v>28</v>
      </c>
      <c r="K89" s="10" t="s">
        <v>29</v>
      </c>
      <c r="L89" s="27" t="s">
        <v>272</v>
      </c>
      <c r="M89" s="5" t="s">
        <v>42</v>
      </c>
      <c r="N89" s="10" t="s">
        <v>82</v>
      </c>
      <c r="O89" s="10" t="s">
        <v>83</v>
      </c>
      <c r="P89" s="10"/>
      <c r="Q89" s="4" t="s">
        <v>34</v>
      </c>
      <c r="R89" s="10"/>
    </row>
    <row r="90" spans="1:18" ht="42.75" x14ac:dyDescent="0.45">
      <c r="A90" s="10" t="s">
        <v>288</v>
      </c>
      <c r="B90" s="10" t="s">
        <v>259</v>
      </c>
      <c r="C90" s="10" t="s">
        <v>21</v>
      </c>
      <c r="D90" s="10" t="s">
        <v>289</v>
      </c>
      <c r="E90" s="10" t="s">
        <v>23</v>
      </c>
      <c r="F90" s="10" t="s">
        <v>36</v>
      </c>
      <c r="G90" s="10" t="s">
        <v>37</v>
      </c>
      <c r="H90" s="10" t="s">
        <v>26</v>
      </c>
      <c r="I90" s="10" t="s">
        <v>38</v>
      </c>
      <c r="J90" s="10" t="s">
        <v>39</v>
      </c>
      <c r="K90" s="10" t="s">
        <v>40</v>
      </c>
      <c r="L90" s="27" t="s">
        <v>290</v>
      </c>
      <c r="M90" s="3" t="s">
        <v>31</v>
      </c>
      <c r="N90" s="10" t="s">
        <v>32</v>
      </c>
      <c r="O90" s="10" t="s">
        <v>33</v>
      </c>
      <c r="P90" s="10"/>
      <c r="Q90" s="4" t="s">
        <v>34</v>
      </c>
      <c r="R90" s="10"/>
    </row>
    <row r="91" spans="1:18" ht="38.25" x14ac:dyDescent="0.45">
      <c r="A91" s="10" t="s">
        <v>291</v>
      </c>
      <c r="B91" s="10" t="s">
        <v>259</v>
      </c>
      <c r="C91" s="10" t="s">
        <v>21</v>
      </c>
      <c r="D91" s="10" t="s">
        <v>289</v>
      </c>
      <c r="E91" s="10" t="s">
        <v>23</v>
      </c>
      <c r="F91" s="10" t="s">
        <v>24</v>
      </c>
      <c r="G91" s="10" t="s">
        <v>25</v>
      </c>
      <c r="H91" s="10" t="s">
        <v>26</v>
      </c>
      <c r="I91" s="10" t="s">
        <v>27</v>
      </c>
      <c r="J91" s="10" t="s">
        <v>28</v>
      </c>
      <c r="K91" s="10" t="s">
        <v>29</v>
      </c>
      <c r="L91" s="27" t="s">
        <v>292</v>
      </c>
      <c r="M91" s="5" t="s">
        <v>42</v>
      </c>
      <c r="N91" s="10" t="s">
        <v>32</v>
      </c>
      <c r="O91" s="10" t="s">
        <v>33</v>
      </c>
      <c r="P91" s="10"/>
      <c r="Q91" s="4" t="s">
        <v>34</v>
      </c>
      <c r="R91" s="10"/>
    </row>
    <row r="92" spans="1:18" ht="38.25" x14ac:dyDescent="0.45">
      <c r="A92" s="10" t="s">
        <v>293</v>
      </c>
      <c r="B92" s="10" t="s">
        <v>259</v>
      </c>
      <c r="C92" s="10" t="s">
        <v>21</v>
      </c>
      <c r="D92" s="10" t="s">
        <v>289</v>
      </c>
      <c r="E92" s="10" t="s">
        <v>23</v>
      </c>
      <c r="F92" s="10" t="s">
        <v>55</v>
      </c>
      <c r="G92" s="10" t="s">
        <v>56</v>
      </c>
      <c r="H92" s="10" t="s">
        <v>57</v>
      </c>
      <c r="I92" s="10" t="s">
        <v>90</v>
      </c>
      <c r="J92" s="10" t="s">
        <v>59</v>
      </c>
      <c r="K92" s="10" t="s">
        <v>60</v>
      </c>
      <c r="L92" s="27" t="s">
        <v>294</v>
      </c>
      <c r="M92" s="5" t="s">
        <v>42</v>
      </c>
      <c r="N92" s="10" t="s">
        <v>32</v>
      </c>
      <c r="O92" s="10" t="s">
        <v>33</v>
      </c>
      <c r="P92" s="10"/>
      <c r="Q92" s="4" t="s">
        <v>34</v>
      </c>
      <c r="R92" s="10"/>
    </row>
    <row r="93" spans="1:18" ht="38.25" x14ac:dyDescent="0.45">
      <c r="A93" s="10" t="s">
        <v>295</v>
      </c>
      <c r="B93" s="10" t="s">
        <v>259</v>
      </c>
      <c r="C93" s="10" t="s">
        <v>50</v>
      </c>
      <c r="D93" s="10" t="s">
        <v>296</v>
      </c>
      <c r="E93" s="10" t="s">
        <v>23</v>
      </c>
      <c r="F93" s="10" t="s">
        <v>278</v>
      </c>
      <c r="G93" s="10" t="s">
        <v>45</v>
      </c>
      <c r="H93" s="10" t="s">
        <v>26</v>
      </c>
      <c r="I93" s="10" t="s">
        <v>46</v>
      </c>
      <c r="J93" s="10" t="s">
        <v>28</v>
      </c>
      <c r="K93" s="10" t="s">
        <v>47</v>
      </c>
      <c r="L93" s="27" t="s">
        <v>279</v>
      </c>
      <c r="M93" s="3" t="s">
        <v>31</v>
      </c>
      <c r="N93" s="10" t="s">
        <v>32</v>
      </c>
      <c r="O93" s="10" t="s">
        <v>33</v>
      </c>
      <c r="P93" s="10"/>
      <c r="Q93" s="4" t="s">
        <v>34</v>
      </c>
      <c r="R93" s="10"/>
    </row>
    <row r="94" spans="1:18" ht="38.25" x14ac:dyDescent="0.45">
      <c r="A94" s="10" t="s">
        <v>297</v>
      </c>
      <c r="B94" s="10" t="s">
        <v>259</v>
      </c>
      <c r="C94" s="10" t="s">
        <v>50</v>
      </c>
      <c r="D94" s="10" t="s">
        <v>296</v>
      </c>
      <c r="E94" s="10" t="s">
        <v>23</v>
      </c>
      <c r="F94" s="10" t="s">
        <v>36</v>
      </c>
      <c r="G94" s="10" t="s">
        <v>37</v>
      </c>
      <c r="H94" s="10" t="s">
        <v>26</v>
      </c>
      <c r="I94" s="10" t="s">
        <v>38</v>
      </c>
      <c r="J94" s="10" t="s">
        <v>39</v>
      </c>
      <c r="K94" s="10" t="s">
        <v>40</v>
      </c>
      <c r="L94" s="27" t="s">
        <v>298</v>
      </c>
      <c r="M94" s="5" t="s">
        <v>42</v>
      </c>
      <c r="N94" s="10" t="s">
        <v>32</v>
      </c>
      <c r="O94" s="10" t="s">
        <v>33</v>
      </c>
      <c r="P94" s="10"/>
      <c r="Q94" s="4" t="s">
        <v>34</v>
      </c>
      <c r="R94" s="10"/>
    </row>
    <row r="95" spans="1:18" ht="38.25" x14ac:dyDescent="0.45">
      <c r="A95" s="10" t="s">
        <v>299</v>
      </c>
      <c r="B95" s="10" t="s">
        <v>259</v>
      </c>
      <c r="C95" s="10" t="s">
        <v>50</v>
      </c>
      <c r="D95" s="10" t="s">
        <v>296</v>
      </c>
      <c r="E95" s="10" t="s">
        <v>23</v>
      </c>
      <c r="F95" s="10" t="s">
        <v>24</v>
      </c>
      <c r="G95" s="10" t="s">
        <v>25</v>
      </c>
      <c r="H95" s="10" t="s">
        <v>26</v>
      </c>
      <c r="I95" s="10" t="s">
        <v>27</v>
      </c>
      <c r="J95" s="10" t="s">
        <v>28</v>
      </c>
      <c r="K95" s="10" t="s">
        <v>29</v>
      </c>
      <c r="L95" s="27" t="s">
        <v>300</v>
      </c>
      <c r="M95" s="5" t="s">
        <v>42</v>
      </c>
      <c r="N95" s="10" t="s">
        <v>32</v>
      </c>
      <c r="O95" s="10" t="s">
        <v>33</v>
      </c>
      <c r="P95" s="10"/>
      <c r="Q95" s="4" t="s">
        <v>34</v>
      </c>
      <c r="R95" s="10"/>
    </row>
    <row r="96" spans="1:18" ht="38.25" x14ac:dyDescent="0.45">
      <c r="A96" s="10" t="s">
        <v>301</v>
      </c>
      <c r="B96" s="10" t="s">
        <v>259</v>
      </c>
      <c r="C96" s="10" t="s">
        <v>64</v>
      </c>
      <c r="D96" s="10" t="s">
        <v>302</v>
      </c>
      <c r="E96" s="10" t="s">
        <v>23</v>
      </c>
      <c r="F96" s="10" t="s">
        <v>119</v>
      </c>
      <c r="G96" s="10" t="s">
        <v>45</v>
      </c>
      <c r="H96" s="10" t="s">
        <v>26</v>
      </c>
      <c r="I96" s="10" t="s">
        <v>46</v>
      </c>
      <c r="J96" s="10" t="s">
        <v>28</v>
      </c>
      <c r="K96" s="10" t="s">
        <v>47</v>
      </c>
      <c r="L96" s="27" t="s">
        <v>120</v>
      </c>
      <c r="M96" s="3" t="s">
        <v>31</v>
      </c>
      <c r="N96" s="10" t="s">
        <v>32</v>
      </c>
      <c r="O96" s="10" t="s">
        <v>33</v>
      </c>
      <c r="P96" s="10"/>
      <c r="Q96" s="4" t="s">
        <v>34</v>
      </c>
      <c r="R96" s="10"/>
    </row>
    <row r="97" spans="1:18" ht="38.25" x14ac:dyDescent="0.45">
      <c r="A97" s="10" t="s">
        <v>303</v>
      </c>
      <c r="B97" s="10" t="s">
        <v>259</v>
      </c>
      <c r="C97" s="10" t="s">
        <v>64</v>
      </c>
      <c r="D97" s="10" t="s">
        <v>302</v>
      </c>
      <c r="E97" s="10" t="s">
        <v>23</v>
      </c>
      <c r="F97" s="10" t="s">
        <v>36</v>
      </c>
      <c r="G97" s="10" t="s">
        <v>37</v>
      </c>
      <c r="H97" s="10" t="s">
        <v>26</v>
      </c>
      <c r="I97" s="10" t="s">
        <v>38</v>
      </c>
      <c r="J97" s="10" t="s">
        <v>39</v>
      </c>
      <c r="K97" s="10" t="s">
        <v>40</v>
      </c>
      <c r="L97" s="27" t="s">
        <v>304</v>
      </c>
      <c r="M97" s="5" t="s">
        <v>42</v>
      </c>
      <c r="N97" s="10" t="s">
        <v>32</v>
      </c>
      <c r="O97" s="10" t="s">
        <v>33</v>
      </c>
      <c r="P97" s="10"/>
      <c r="Q97" s="4" t="s">
        <v>34</v>
      </c>
      <c r="R97" s="10"/>
    </row>
    <row r="98" spans="1:18" ht="38.25" x14ac:dyDescent="0.45">
      <c r="A98" s="10" t="s">
        <v>305</v>
      </c>
      <c r="B98" s="10" t="s">
        <v>259</v>
      </c>
      <c r="C98" s="10" t="s">
        <v>64</v>
      </c>
      <c r="D98" s="10" t="s">
        <v>302</v>
      </c>
      <c r="E98" s="10" t="s">
        <v>23</v>
      </c>
      <c r="F98" s="10" t="s">
        <v>24</v>
      </c>
      <c r="G98" s="10" t="s">
        <v>25</v>
      </c>
      <c r="H98" s="10" t="s">
        <v>26</v>
      </c>
      <c r="I98" s="10" t="s">
        <v>27</v>
      </c>
      <c r="J98" s="10" t="s">
        <v>28</v>
      </c>
      <c r="K98" s="10" t="s">
        <v>29</v>
      </c>
      <c r="L98" s="27" t="s">
        <v>306</v>
      </c>
      <c r="M98" s="5" t="s">
        <v>42</v>
      </c>
      <c r="N98" s="10" t="s">
        <v>32</v>
      </c>
      <c r="O98" s="10" t="s">
        <v>33</v>
      </c>
      <c r="P98" s="10"/>
      <c r="Q98" s="4" t="s">
        <v>34</v>
      </c>
      <c r="R98" s="10"/>
    </row>
    <row r="99" spans="1:18" ht="38.25" x14ac:dyDescent="0.45">
      <c r="A99" s="11" t="s">
        <v>307</v>
      </c>
      <c r="B99" s="11" t="s">
        <v>308</v>
      </c>
      <c r="C99" s="11" t="s">
        <v>78</v>
      </c>
      <c r="D99" s="11" t="s">
        <v>309</v>
      </c>
      <c r="E99" s="11" t="s">
        <v>80</v>
      </c>
      <c r="F99" s="11" t="s">
        <v>36</v>
      </c>
      <c r="G99" s="11" t="s">
        <v>37</v>
      </c>
      <c r="H99" s="11" t="s">
        <v>26</v>
      </c>
      <c r="I99" s="11" t="s">
        <v>38</v>
      </c>
      <c r="J99" s="11" t="s">
        <v>39</v>
      </c>
      <c r="K99" s="11" t="s">
        <v>40</v>
      </c>
      <c r="L99" s="28" t="s">
        <v>310</v>
      </c>
      <c r="M99" s="3" t="s">
        <v>31</v>
      </c>
      <c r="N99" s="11" t="s">
        <v>82</v>
      </c>
      <c r="O99" s="11" t="s">
        <v>83</v>
      </c>
      <c r="P99" s="11"/>
      <c r="Q99" s="4" t="s">
        <v>34</v>
      </c>
      <c r="R99" s="11"/>
    </row>
    <row r="100" spans="1:18" ht="38.25" x14ac:dyDescent="0.45">
      <c r="A100" s="11" t="s">
        <v>311</v>
      </c>
      <c r="B100" s="11" t="s">
        <v>308</v>
      </c>
      <c r="C100" s="11" t="s">
        <v>78</v>
      </c>
      <c r="D100" s="11" t="s">
        <v>309</v>
      </c>
      <c r="E100" s="11" t="s">
        <v>80</v>
      </c>
      <c r="F100" s="11" t="s">
        <v>85</v>
      </c>
      <c r="G100" s="11" t="s">
        <v>86</v>
      </c>
      <c r="H100" s="11" t="s">
        <v>26</v>
      </c>
      <c r="I100" s="11" t="s">
        <v>87</v>
      </c>
      <c r="J100" s="11" t="s">
        <v>28</v>
      </c>
      <c r="K100" s="11" t="s">
        <v>29</v>
      </c>
      <c r="L100" s="28" t="s">
        <v>88</v>
      </c>
      <c r="M100" s="5" t="s">
        <v>42</v>
      </c>
      <c r="N100" s="11" t="s">
        <v>82</v>
      </c>
      <c r="O100" s="11" t="s">
        <v>83</v>
      </c>
      <c r="P100" s="11"/>
      <c r="Q100" s="4" t="s">
        <v>34</v>
      </c>
      <c r="R100" s="11"/>
    </row>
    <row r="101" spans="1:18" ht="38.25" x14ac:dyDescent="0.45">
      <c r="A101" s="11" t="s">
        <v>312</v>
      </c>
      <c r="B101" s="11" t="s">
        <v>308</v>
      </c>
      <c r="C101" s="11" t="s">
        <v>78</v>
      </c>
      <c r="D101" s="11" t="s">
        <v>309</v>
      </c>
      <c r="E101" s="11" t="s">
        <v>80</v>
      </c>
      <c r="F101" s="11" t="s">
        <v>313</v>
      </c>
      <c r="G101" s="11" t="s">
        <v>45</v>
      </c>
      <c r="H101" s="11" t="s">
        <v>26</v>
      </c>
      <c r="I101" s="11" t="s">
        <v>46</v>
      </c>
      <c r="J101" s="11" t="s">
        <v>28</v>
      </c>
      <c r="K101" s="11" t="s">
        <v>47</v>
      </c>
      <c r="L101" s="28" t="s">
        <v>48</v>
      </c>
      <c r="M101" s="5" t="s">
        <v>42</v>
      </c>
      <c r="N101" s="11" t="s">
        <v>82</v>
      </c>
      <c r="O101" s="11" t="s">
        <v>83</v>
      </c>
      <c r="P101" s="11"/>
      <c r="Q101" s="4" t="s">
        <v>34</v>
      </c>
      <c r="R101" s="11"/>
    </row>
    <row r="102" spans="1:18" ht="38.25" x14ac:dyDescent="0.45">
      <c r="A102" s="11" t="s">
        <v>314</v>
      </c>
      <c r="B102" s="11" t="s">
        <v>308</v>
      </c>
      <c r="C102" s="11" t="s">
        <v>92</v>
      </c>
      <c r="D102" s="11" t="s">
        <v>315</v>
      </c>
      <c r="E102" s="11" t="s">
        <v>80</v>
      </c>
      <c r="F102" s="11" t="s">
        <v>85</v>
      </c>
      <c r="G102" s="11" t="s">
        <v>86</v>
      </c>
      <c r="H102" s="11" t="s">
        <v>26</v>
      </c>
      <c r="I102" s="11" t="s">
        <v>87</v>
      </c>
      <c r="J102" s="11" t="s">
        <v>28</v>
      </c>
      <c r="K102" s="11" t="s">
        <v>29</v>
      </c>
      <c r="L102" s="28" t="s">
        <v>88</v>
      </c>
      <c r="M102" s="3" t="s">
        <v>31</v>
      </c>
      <c r="N102" s="11" t="s">
        <v>82</v>
      </c>
      <c r="O102" s="11" t="s">
        <v>83</v>
      </c>
      <c r="P102" s="11"/>
      <c r="Q102" s="4" t="s">
        <v>34</v>
      </c>
      <c r="R102" s="11"/>
    </row>
    <row r="103" spans="1:18" ht="38.25" x14ac:dyDescent="0.45">
      <c r="A103" s="11" t="s">
        <v>316</v>
      </c>
      <c r="B103" s="11" t="s">
        <v>308</v>
      </c>
      <c r="C103" s="11" t="s">
        <v>92</v>
      </c>
      <c r="D103" s="11" t="s">
        <v>315</v>
      </c>
      <c r="E103" s="11" t="s">
        <v>80</v>
      </c>
      <c r="F103" s="11" t="s">
        <v>36</v>
      </c>
      <c r="G103" s="11" t="s">
        <v>37</v>
      </c>
      <c r="H103" s="11" t="s">
        <v>26</v>
      </c>
      <c r="I103" s="11" t="s">
        <v>38</v>
      </c>
      <c r="J103" s="11" t="s">
        <v>39</v>
      </c>
      <c r="K103" s="11" t="s">
        <v>40</v>
      </c>
      <c r="L103" s="28" t="s">
        <v>317</v>
      </c>
      <c r="M103" s="5" t="s">
        <v>42</v>
      </c>
      <c r="N103" s="11" t="s">
        <v>82</v>
      </c>
      <c r="O103" s="11" t="s">
        <v>83</v>
      </c>
      <c r="P103" s="11"/>
      <c r="Q103" s="4" t="s">
        <v>34</v>
      </c>
      <c r="R103" s="11"/>
    </row>
    <row r="104" spans="1:18" ht="38.25" x14ac:dyDescent="0.45">
      <c r="A104" s="11" t="s">
        <v>318</v>
      </c>
      <c r="B104" s="11" t="s">
        <v>308</v>
      </c>
      <c r="C104" s="11" t="s">
        <v>92</v>
      </c>
      <c r="D104" s="11" t="s">
        <v>315</v>
      </c>
      <c r="E104" s="11" t="s">
        <v>80</v>
      </c>
      <c r="F104" s="11" t="s">
        <v>55</v>
      </c>
      <c r="G104" s="11" t="s">
        <v>56</v>
      </c>
      <c r="H104" s="11" t="s">
        <v>57</v>
      </c>
      <c r="I104" s="11" t="s">
        <v>90</v>
      </c>
      <c r="J104" s="11" t="s">
        <v>59</v>
      </c>
      <c r="K104" s="11" t="s">
        <v>60</v>
      </c>
      <c r="L104" s="28" t="s">
        <v>319</v>
      </c>
      <c r="M104" s="5" t="s">
        <v>42</v>
      </c>
      <c r="N104" s="11" t="s">
        <v>82</v>
      </c>
      <c r="O104" s="11" t="s">
        <v>83</v>
      </c>
      <c r="P104" s="11"/>
      <c r="Q104" s="4" t="s">
        <v>34</v>
      </c>
      <c r="R104" s="11"/>
    </row>
    <row r="105" spans="1:18" ht="38.25" x14ac:dyDescent="0.45">
      <c r="A105" s="11" t="s">
        <v>320</v>
      </c>
      <c r="B105" s="11" t="s">
        <v>308</v>
      </c>
      <c r="C105" s="11" t="s">
        <v>99</v>
      </c>
      <c r="D105" s="11" t="s">
        <v>321</v>
      </c>
      <c r="E105" s="11" t="s">
        <v>80</v>
      </c>
      <c r="F105" s="11" t="s">
        <v>190</v>
      </c>
      <c r="G105" s="11" t="s">
        <v>191</v>
      </c>
      <c r="H105" s="11" t="s">
        <v>26</v>
      </c>
      <c r="I105" s="11" t="s">
        <v>192</v>
      </c>
      <c r="J105" s="11" t="s">
        <v>69</v>
      </c>
      <c r="K105" s="11" t="s">
        <v>193</v>
      </c>
      <c r="L105" s="28" t="s">
        <v>322</v>
      </c>
      <c r="M105" s="3" t="s">
        <v>31</v>
      </c>
      <c r="N105" s="11" t="s">
        <v>82</v>
      </c>
      <c r="O105" s="11" t="s">
        <v>83</v>
      </c>
      <c r="P105" s="11"/>
      <c r="Q105" s="4" t="s">
        <v>34</v>
      </c>
      <c r="R105" s="11"/>
    </row>
    <row r="106" spans="1:18" ht="38.25" x14ac:dyDescent="0.45">
      <c r="A106" s="11" t="s">
        <v>323</v>
      </c>
      <c r="B106" s="11" t="s">
        <v>308</v>
      </c>
      <c r="C106" s="11" t="s">
        <v>99</v>
      </c>
      <c r="D106" s="11" t="s">
        <v>321</v>
      </c>
      <c r="E106" s="11" t="s">
        <v>80</v>
      </c>
      <c r="F106" s="11" t="s">
        <v>85</v>
      </c>
      <c r="G106" s="11" t="s">
        <v>86</v>
      </c>
      <c r="H106" s="11" t="s">
        <v>26</v>
      </c>
      <c r="I106" s="11" t="s">
        <v>87</v>
      </c>
      <c r="J106" s="11" t="s">
        <v>28</v>
      </c>
      <c r="K106" s="11" t="s">
        <v>29</v>
      </c>
      <c r="L106" s="28" t="s">
        <v>88</v>
      </c>
      <c r="M106" s="5" t="s">
        <v>42</v>
      </c>
      <c r="N106" s="11" t="s">
        <v>82</v>
      </c>
      <c r="O106" s="11" t="s">
        <v>83</v>
      </c>
      <c r="P106" s="11"/>
      <c r="Q106" s="4" t="s">
        <v>34</v>
      </c>
      <c r="R106" s="11"/>
    </row>
    <row r="107" spans="1:18" ht="38.25" x14ac:dyDescent="0.45">
      <c r="A107" s="11" t="s">
        <v>324</v>
      </c>
      <c r="B107" s="11" t="s">
        <v>308</v>
      </c>
      <c r="C107" s="11" t="s">
        <v>99</v>
      </c>
      <c r="D107" s="11" t="s">
        <v>321</v>
      </c>
      <c r="E107" s="11" t="s">
        <v>80</v>
      </c>
      <c r="F107" s="11" t="s">
        <v>36</v>
      </c>
      <c r="G107" s="11" t="s">
        <v>37</v>
      </c>
      <c r="H107" s="11" t="s">
        <v>26</v>
      </c>
      <c r="I107" s="11" t="s">
        <v>38</v>
      </c>
      <c r="J107" s="11" t="s">
        <v>39</v>
      </c>
      <c r="K107" s="11" t="s">
        <v>40</v>
      </c>
      <c r="L107" s="28" t="s">
        <v>325</v>
      </c>
      <c r="M107" s="5" t="s">
        <v>42</v>
      </c>
      <c r="N107" s="11" t="s">
        <v>82</v>
      </c>
      <c r="O107" s="11" t="s">
        <v>83</v>
      </c>
      <c r="P107" s="11"/>
      <c r="Q107" s="4" t="s">
        <v>34</v>
      </c>
      <c r="R107" s="11"/>
    </row>
    <row r="108" spans="1:18" ht="38.25" x14ac:dyDescent="0.45">
      <c r="A108" s="11" t="s">
        <v>326</v>
      </c>
      <c r="B108" s="11" t="s">
        <v>308</v>
      </c>
      <c r="C108" s="11" t="s">
        <v>21</v>
      </c>
      <c r="D108" s="11" t="s">
        <v>327</v>
      </c>
      <c r="E108" s="11" t="s">
        <v>23</v>
      </c>
      <c r="F108" s="11" t="s">
        <v>328</v>
      </c>
      <c r="G108" s="11" t="s">
        <v>329</v>
      </c>
      <c r="H108" s="11" t="s">
        <v>26</v>
      </c>
      <c r="I108" s="11" t="s">
        <v>68</v>
      </c>
      <c r="J108" s="11" t="s">
        <v>69</v>
      </c>
      <c r="K108" s="11" t="s">
        <v>70</v>
      </c>
      <c r="L108" s="28" t="s">
        <v>330</v>
      </c>
      <c r="M108" s="3" t="s">
        <v>31</v>
      </c>
      <c r="N108" s="11" t="s">
        <v>32</v>
      </c>
      <c r="O108" s="11" t="s">
        <v>33</v>
      </c>
      <c r="P108" s="11"/>
      <c r="Q108" s="4" t="s">
        <v>34</v>
      </c>
      <c r="R108" s="11"/>
    </row>
    <row r="109" spans="1:18" ht="38.25" x14ac:dyDescent="0.45">
      <c r="A109" s="11" t="s">
        <v>331</v>
      </c>
      <c r="B109" s="11" t="s">
        <v>308</v>
      </c>
      <c r="C109" s="11" t="s">
        <v>21</v>
      </c>
      <c r="D109" s="11" t="s">
        <v>327</v>
      </c>
      <c r="E109" s="11" t="s">
        <v>23</v>
      </c>
      <c r="F109" s="11" t="s">
        <v>36</v>
      </c>
      <c r="G109" s="11" t="s">
        <v>37</v>
      </c>
      <c r="H109" s="11" t="s">
        <v>26</v>
      </c>
      <c r="I109" s="11" t="s">
        <v>38</v>
      </c>
      <c r="J109" s="11" t="s">
        <v>39</v>
      </c>
      <c r="K109" s="11" t="s">
        <v>40</v>
      </c>
      <c r="L109" s="28" t="s">
        <v>332</v>
      </c>
      <c r="M109" s="5" t="s">
        <v>42</v>
      </c>
      <c r="N109" s="11" t="s">
        <v>32</v>
      </c>
      <c r="O109" s="11" t="s">
        <v>33</v>
      </c>
      <c r="P109" s="11"/>
      <c r="Q109" s="4" t="s">
        <v>34</v>
      </c>
      <c r="R109" s="11"/>
    </row>
    <row r="110" spans="1:18" ht="38.25" x14ac:dyDescent="0.45">
      <c r="A110" s="11" t="s">
        <v>333</v>
      </c>
      <c r="B110" s="11" t="s">
        <v>308</v>
      </c>
      <c r="C110" s="11" t="s">
        <v>21</v>
      </c>
      <c r="D110" s="11" t="s">
        <v>327</v>
      </c>
      <c r="E110" s="11" t="s">
        <v>23</v>
      </c>
      <c r="F110" s="11" t="s">
        <v>55</v>
      </c>
      <c r="G110" s="11" t="s">
        <v>56</v>
      </c>
      <c r="H110" s="11" t="s">
        <v>57</v>
      </c>
      <c r="I110" s="11" t="s">
        <v>90</v>
      </c>
      <c r="J110" s="11" t="s">
        <v>59</v>
      </c>
      <c r="K110" s="11" t="s">
        <v>60</v>
      </c>
      <c r="L110" s="28" t="s">
        <v>334</v>
      </c>
      <c r="M110" s="5" t="s">
        <v>42</v>
      </c>
      <c r="N110" s="11" t="s">
        <v>32</v>
      </c>
      <c r="O110" s="11" t="s">
        <v>33</v>
      </c>
      <c r="P110" s="11"/>
      <c r="Q110" s="4" t="s">
        <v>34</v>
      </c>
      <c r="R110" s="11"/>
    </row>
    <row r="111" spans="1:18" ht="38.25" x14ac:dyDescent="0.45">
      <c r="A111" s="11" t="s">
        <v>335</v>
      </c>
      <c r="B111" s="11" t="s">
        <v>308</v>
      </c>
      <c r="C111" s="11" t="s">
        <v>50</v>
      </c>
      <c r="D111" s="11" t="s">
        <v>336</v>
      </c>
      <c r="E111" s="11" t="s">
        <v>23</v>
      </c>
      <c r="F111" s="11" t="s">
        <v>150</v>
      </c>
      <c r="G111" s="11" t="s">
        <v>45</v>
      </c>
      <c r="H111" s="11" t="s">
        <v>26</v>
      </c>
      <c r="I111" s="11" t="s">
        <v>46</v>
      </c>
      <c r="J111" s="11" t="s">
        <v>28</v>
      </c>
      <c r="K111" s="11" t="s">
        <v>47</v>
      </c>
      <c r="L111" s="28" t="s">
        <v>132</v>
      </c>
      <c r="M111" s="3" t="s">
        <v>31</v>
      </c>
      <c r="N111" s="11" t="s">
        <v>32</v>
      </c>
      <c r="O111" s="11" t="s">
        <v>33</v>
      </c>
      <c r="P111" s="11"/>
      <c r="Q111" s="4" t="s">
        <v>34</v>
      </c>
      <c r="R111" s="11"/>
    </row>
    <row r="112" spans="1:18" ht="38.25" x14ac:dyDescent="0.45">
      <c r="A112" s="11" t="s">
        <v>337</v>
      </c>
      <c r="B112" s="11" t="s">
        <v>308</v>
      </c>
      <c r="C112" s="11" t="s">
        <v>50</v>
      </c>
      <c r="D112" s="11" t="s">
        <v>336</v>
      </c>
      <c r="E112" s="11" t="s">
        <v>23</v>
      </c>
      <c r="F112" s="11" t="s">
        <v>36</v>
      </c>
      <c r="G112" s="11" t="s">
        <v>37</v>
      </c>
      <c r="H112" s="11" t="s">
        <v>26</v>
      </c>
      <c r="I112" s="11" t="s">
        <v>38</v>
      </c>
      <c r="J112" s="11" t="s">
        <v>39</v>
      </c>
      <c r="K112" s="11" t="s">
        <v>40</v>
      </c>
      <c r="L112" s="28" t="s">
        <v>338</v>
      </c>
      <c r="M112" s="5" t="s">
        <v>42</v>
      </c>
      <c r="N112" s="11" t="s">
        <v>32</v>
      </c>
      <c r="O112" s="11" t="s">
        <v>33</v>
      </c>
      <c r="P112" s="11"/>
      <c r="Q112" s="4" t="s">
        <v>34</v>
      </c>
      <c r="R112" s="11"/>
    </row>
    <row r="113" spans="1:18" ht="38.25" x14ac:dyDescent="0.45">
      <c r="A113" s="11" t="s">
        <v>339</v>
      </c>
      <c r="B113" s="11" t="s">
        <v>308</v>
      </c>
      <c r="C113" s="11" t="s">
        <v>50</v>
      </c>
      <c r="D113" s="11" t="s">
        <v>336</v>
      </c>
      <c r="E113" s="11" t="s">
        <v>23</v>
      </c>
      <c r="F113" s="11" t="s">
        <v>24</v>
      </c>
      <c r="G113" s="11" t="s">
        <v>25</v>
      </c>
      <c r="H113" s="11" t="s">
        <v>26</v>
      </c>
      <c r="I113" s="11" t="s">
        <v>27</v>
      </c>
      <c r="J113" s="11" t="s">
        <v>28</v>
      </c>
      <c r="K113" s="11" t="s">
        <v>29</v>
      </c>
      <c r="L113" s="28" t="s">
        <v>340</v>
      </c>
      <c r="M113" s="5" t="s">
        <v>42</v>
      </c>
      <c r="N113" s="11" t="s">
        <v>32</v>
      </c>
      <c r="O113" s="11" t="s">
        <v>33</v>
      </c>
      <c r="P113" s="11"/>
      <c r="Q113" s="4" t="s">
        <v>34</v>
      </c>
      <c r="R113" s="11"/>
    </row>
    <row r="114" spans="1:18" ht="38.25" x14ac:dyDescent="0.45">
      <c r="A114" s="11" t="s">
        <v>341</v>
      </c>
      <c r="B114" s="11" t="s">
        <v>308</v>
      </c>
      <c r="C114" s="11" t="s">
        <v>64</v>
      </c>
      <c r="D114" s="11" t="s">
        <v>342</v>
      </c>
      <c r="E114" s="11" t="s">
        <v>23</v>
      </c>
      <c r="F114" s="11" t="s">
        <v>343</v>
      </c>
      <c r="G114" s="11" t="s">
        <v>45</v>
      </c>
      <c r="H114" s="11" t="s">
        <v>26</v>
      </c>
      <c r="I114" s="11" t="s">
        <v>46</v>
      </c>
      <c r="J114" s="11" t="s">
        <v>28</v>
      </c>
      <c r="K114" s="11" t="s">
        <v>47</v>
      </c>
      <c r="L114" s="28" t="s">
        <v>48</v>
      </c>
      <c r="M114" s="3" t="s">
        <v>31</v>
      </c>
      <c r="N114" s="11" t="s">
        <v>32</v>
      </c>
      <c r="O114" s="11" t="s">
        <v>33</v>
      </c>
      <c r="P114" s="11"/>
      <c r="Q114" s="4" t="s">
        <v>34</v>
      </c>
      <c r="R114" s="11"/>
    </row>
    <row r="115" spans="1:18" ht="38.25" x14ac:dyDescent="0.45">
      <c r="A115" s="11" t="s">
        <v>344</v>
      </c>
      <c r="B115" s="11" t="s">
        <v>308</v>
      </c>
      <c r="C115" s="11" t="s">
        <v>64</v>
      </c>
      <c r="D115" s="11" t="s">
        <v>342</v>
      </c>
      <c r="E115" s="11" t="s">
        <v>23</v>
      </c>
      <c r="F115" s="11" t="s">
        <v>36</v>
      </c>
      <c r="G115" s="11" t="s">
        <v>37</v>
      </c>
      <c r="H115" s="11" t="s">
        <v>26</v>
      </c>
      <c r="I115" s="11" t="s">
        <v>38</v>
      </c>
      <c r="J115" s="11" t="s">
        <v>39</v>
      </c>
      <c r="K115" s="11" t="s">
        <v>40</v>
      </c>
      <c r="L115" s="28" t="s">
        <v>345</v>
      </c>
      <c r="M115" s="5" t="s">
        <v>42</v>
      </c>
      <c r="N115" s="11" t="s">
        <v>32</v>
      </c>
      <c r="O115" s="11" t="s">
        <v>33</v>
      </c>
      <c r="P115" s="11"/>
      <c r="Q115" s="4" t="s">
        <v>34</v>
      </c>
      <c r="R115" s="11"/>
    </row>
    <row r="116" spans="1:18" ht="38.25" x14ac:dyDescent="0.45">
      <c r="A116" s="11" t="s">
        <v>346</v>
      </c>
      <c r="B116" s="11" t="s">
        <v>308</v>
      </c>
      <c r="C116" s="11" t="s">
        <v>64</v>
      </c>
      <c r="D116" s="11" t="s">
        <v>342</v>
      </c>
      <c r="E116" s="11" t="s">
        <v>23</v>
      </c>
      <c r="F116" s="11" t="s">
        <v>55</v>
      </c>
      <c r="G116" s="11" t="s">
        <v>56</v>
      </c>
      <c r="H116" s="11" t="s">
        <v>57</v>
      </c>
      <c r="I116" s="11" t="s">
        <v>90</v>
      </c>
      <c r="J116" s="11" t="s">
        <v>59</v>
      </c>
      <c r="K116" s="11" t="s">
        <v>60</v>
      </c>
      <c r="L116" s="28" t="s">
        <v>347</v>
      </c>
      <c r="M116" s="5" t="s">
        <v>42</v>
      </c>
      <c r="N116" s="11" t="s">
        <v>32</v>
      </c>
      <c r="O116" s="11" t="s">
        <v>33</v>
      </c>
      <c r="P116" s="11"/>
      <c r="Q116" s="4" t="s">
        <v>34</v>
      </c>
      <c r="R116" s="11"/>
    </row>
  </sheetData>
  <autoFilter ref="A2:R116" xr:uid="{00000000-0009-0000-0000-000000000000}"/>
  <mergeCells count="1">
    <mergeCell ref="A1:R1"/>
  </mergeCells>
  <dataValidations count="1">
    <dataValidation type="list" allowBlank="1" sqref="Q3:Q116" xr:uid="{00000000-0002-0000-0000-000000000000}">
      <formula1>"Not started,In progress,Acquired,Placeholder,Replace"</formula1>
    </dataValidation>
  </dataValidations>
  <hyperlinks>
    <hyperlink ref="L3" r:id="rId1" xr:uid="{C1C3D30D-3829-41FA-8B64-24F88A78E7C6}"/>
    <hyperlink ref="L4" r:id="rId2" xr:uid="{4E03B2DD-ABC3-4D83-8D0D-B7B2491802C2}"/>
    <hyperlink ref="L5" r:id="rId3" xr:uid="{BCEFCBD1-A8C7-495E-ABEC-98E633B82639}"/>
    <hyperlink ref="L6" r:id="rId4" xr:uid="{2380E50A-4BEC-444C-9AA7-CA25C38D52E6}"/>
    <hyperlink ref="L7" r:id="rId5" xr:uid="{050AD1BA-4CED-4F86-B769-31D245F1900A}"/>
    <hyperlink ref="L8" r:id="rId6" xr:uid="{EF073AE0-6941-4F8B-BDA3-5AACB5DC2B87}"/>
    <hyperlink ref="L9" r:id="rId7" xr:uid="{4BA9CB5C-B00C-4371-97D7-FFBA268D8379}"/>
    <hyperlink ref="L10" r:id="rId8" xr:uid="{345B4E26-037E-4E01-871C-8E0B98BD8EB2}"/>
    <hyperlink ref="L11" r:id="rId9" xr:uid="{98D2EEC9-179B-417C-A0D1-6F711E75B966}"/>
    <hyperlink ref="L12" r:id="rId10" xr:uid="{D9928992-8BA1-4B3C-A31C-913E73F9106E}"/>
    <hyperlink ref="L13" r:id="rId11" xr:uid="{90407868-330E-46F6-88F1-79AE83DB0661}"/>
    <hyperlink ref="L14" r:id="rId12" xr:uid="{A0C10121-C173-410F-86A4-5906AF80457B}"/>
    <hyperlink ref="L15" r:id="rId13" xr:uid="{2FBA53A5-8D9C-4CC6-AF3E-E2DA697A401B}"/>
    <hyperlink ref="L16" r:id="rId14" xr:uid="{7F048DB5-A46B-4537-B1AA-B3C5C541F9E0}"/>
    <hyperlink ref="L17" r:id="rId15" xr:uid="{8C9CD5A1-C96B-4B26-9E11-252C0D87E63A}"/>
    <hyperlink ref="L18" r:id="rId16" xr:uid="{59186BF0-C0DF-4ADB-B1CA-F87ACE5C542B}"/>
    <hyperlink ref="L19" r:id="rId17" xr:uid="{7F4E12E3-2D00-43EF-8728-B0C0E25D215E}"/>
    <hyperlink ref="L20" r:id="rId18" xr:uid="{F365BF4E-3661-4CFF-922F-F7BBF2ACAAA2}"/>
    <hyperlink ref="L21" r:id="rId19" xr:uid="{DAC69778-8CE1-473E-9CA7-ABDB15C7C3CF}"/>
    <hyperlink ref="L22" r:id="rId20" xr:uid="{EF19047F-4643-4115-928B-1CAD9A38AF6B}"/>
    <hyperlink ref="L23" r:id="rId21" xr:uid="{711362E7-F3DF-418D-A969-2D240F23E615}"/>
    <hyperlink ref="L24" r:id="rId22" xr:uid="{F648ED37-6FBA-45F4-A52B-5F3D9806BE92}"/>
    <hyperlink ref="L25" r:id="rId23" xr:uid="{01948059-6D85-400E-9F40-1D454D695E1F}"/>
    <hyperlink ref="L26" r:id="rId24" xr:uid="{D93FFA74-2E7D-43EC-A047-A34571007DC6}"/>
    <hyperlink ref="L27" r:id="rId25" xr:uid="{E2A6A301-62F4-4844-BE48-8BC73EE09173}"/>
    <hyperlink ref="L28" r:id="rId26" xr:uid="{ABD152AA-4533-4268-A66C-1CEC941712EE}"/>
    <hyperlink ref="L29" r:id="rId27" xr:uid="{947CA491-0646-4925-8BC8-D1E7B0B8946E}"/>
    <hyperlink ref="L30" r:id="rId28" xr:uid="{02E4A11C-3DB0-4E8D-BAAC-A884CF105DD3}"/>
    <hyperlink ref="L31" r:id="rId29" xr:uid="{698A2A59-981E-4F83-89B7-2E5C79F95F9B}"/>
    <hyperlink ref="L32" r:id="rId30" xr:uid="{7621FB5F-16F2-40D9-B3A8-56E08B27E9D4}"/>
    <hyperlink ref="L33" r:id="rId31" xr:uid="{AF7ED58D-C381-464D-9CBD-46021712D3EB}"/>
    <hyperlink ref="L34" r:id="rId32" xr:uid="{2EDF57AC-0D39-481E-BDA2-65E031EE2247}"/>
    <hyperlink ref="L35" r:id="rId33" xr:uid="{F4F36150-EA53-4EF9-93E9-7492B64516A1}"/>
    <hyperlink ref="L36" r:id="rId34" xr:uid="{0D80DB21-DDBA-40CC-A18C-DCA8CF80C635}"/>
    <hyperlink ref="L37" r:id="rId35" xr:uid="{02865A6B-FADA-44D0-8382-8613BF497D76}"/>
    <hyperlink ref="L38" r:id="rId36" xr:uid="{9F1871A9-0D59-42FC-B0B0-0C345B6B278B}"/>
    <hyperlink ref="L39" r:id="rId37" xr:uid="{71A79FFF-1A2A-4F95-BA51-BBD7E88FDFB5}"/>
    <hyperlink ref="L40" r:id="rId38" xr:uid="{DE3F1D07-0BAA-4007-BBEA-C1CC17B19362}"/>
    <hyperlink ref="L41" r:id="rId39" xr:uid="{75A79CAA-A80D-45BB-B1EF-90CB5680AF66}"/>
    <hyperlink ref="L42" r:id="rId40" xr:uid="{FCA647EA-CD7D-4D13-BD2D-745FB81FDA0A}"/>
    <hyperlink ref="L43" r:id="rId41" xr:uid="{3A796F28-208F-47C0-8154-D67D3503DD30}"/>
    <hyperlink ref="L44" r:id="rId42" xr:uid="{2AAA704E-7964-420C-956D-EF5DADF11DCC}"/>
    <hyperlink ref="L45" r:id="rId43" xr:uid="{F2D99E0B-822A-4A82-8C58-E085444DE782}"/>
    <hyperlink ref="L46" r:id="rId44" xr:uid="{9C886CC5-C961-4D5F-A65E-D4026E05B6DF}"/>
    <hyperlink ref="L47" r:id="rId45" xr:uid="{BE7D0FA9-824D-4FB7-8DC5-08A90F817C19}"/>
    <hyperlink ref="L48" r:id="rId46" xr:uid="{A32E46C8-4BA9-4A15-ACFB-36BE343165FD}"/>
    <hyperlink ref="L49" r:id="rId47" xr:uid="{12F46281-9309-477A-9754-C9033F81A347}"/>
    <hyperlink ref="L50" r:id="rId48" xr:uid="{C944E2C2-291B-431E-B952-A8DF61C9FC51}"/>
    <hyperlink ref="L51" r:id="rId49" xr:uid="{99A1A9C8-43B8-47B0-87AF-35F0E7410924}"/>
    <hyperlink ref="L52" r:id="rId50" xr:uid="{22DCE93A-20C3-4EF2-B2B4-EBD4D4663FFF}"/>
    <hyperlink ref="L53" r:id="rId51" xr:uid="{CEB16296-7AE4-4360-889C-8DDA924EBC26}"/>
    <hyperlink ref="L54" r:id="rId52" xr:uid="{66F2DA78-67A6-4F08-A29F-18BAA4BC5AD8}"/>
    <hyperlink ref="L55" r:id="rId53" xr:uid="{85EDB0D2-3EBA-41BD-8595-0F62FBAD5C00}"/>
    <hyperlink ref="L56" r:id="rId54" xr:uid="{92195335-9090-48CB-B3E6-0BE06EBB4819}"/>
    <hyperlink ref="L57" r:id="rId55" xr:uid="{315FE1AF-B73E-414F-A01C-A1B34281C892}"/>
    <hyperlink ref="L58" r:id="rId56" xr:uid="{F6C34444-9538-4853-B460-13E1D2A6A3BB}"/>
    <hyperlink ref="L59" r:id="rId57" xr:uid="{A6BFEC49-9EC1-44CB-B440-6EA017DE1862}"/>
    <hyperlink ref="L60" r:id="rId58" xr:uid="{7A983BB5-FFEE-4350-9DC1-7F5AB914AB95}"/>
    <hyperlink ref="L61" r:id="rId59" xr:uid="{A9B90033-3EC4-451B-9943-B4EF82167EFF}"/>
    <hyperlink ref="L63" r:id="rId60" xr:uid="{7AADA4E6-B98D-4E57-BF5E-2D0BB32BCD80}"/>
    <hyperlink ref="L64" r:id="rId61" xr:uid="{C50AB714-4428-41F3-B478-8FECC41CC71F}"/>
    <hyperlink ref="L65" r:id="rId62" xr:uid="{5E82680E-FE58-4FF6-9B2F-E149D6E94993}"/>
    <hyperlink ref="L66" r:id="rId63" xr:uid="{9E1A4C05-C39D-4B05-8B52-87DB54A6E762}"/>
    <hyperlink ref="L62" r:id="rId64" xr:uid="{FB963FB1-730A-49FB-A5F3-ED99B716D0AA}"/>
    <hyperlink ref="L67" r:id="rId65" xr:uid="{B19804A7-347A-4A65-A099-CFD71C0009A1}"/>
    <hyperlink ref="L68" r:id="rId66" xr:uid="{5F3FCD11-96FD-49CB-9CD8-31D4696C03AD}"/>
    <hyperlink ref="L69" r:id="rId67" xr:uid="{FBB3EC99-248A-45D1-BDF9-43CD8F38E71C}"/>
    <hyperlink ref="L70" r:id="rId68" xr:uid="{F2F47391-1C64-4F06-8CB8-3DB370DB885B}"/>
    <hyperlink ref="L71" r:id="rId69" xr:uid="{6181E009-70F6-4FD9-82C2-068AFFDADE2B}"/>
    <hyperlink ref="L72" r:id="rId70" xr:uid="{C9718F2C-D945-421E-BB2A-2625B3C6B41A}"/>
    <hyperlink ref="L73" r:id="rId71" xr:uid="{00114DB5-569E-4FEB-B721-2F547F7144D6}"/>
    <hyperlink ref="L74" r:id="rId72" xr:uid="{633FB8AD-3C93-46D3-A876-7A136CC947A6}"/>
    <hyperlink ref="L75" r:id="rId73" xr:uid="{48F27E55-E57F-4334-B9C1-E67B788AED51}"/>
    <hyperlink ref="L76" r:id="rId74" xr:uid="{3EF7CFC2-FEDA-40AB-AA3D-7FC339E8B130}"/>
    <hyperlink ref="L77" r:id="rId75" xr:uid="{F33DB77A-0CAC-48CF-8D50-246DDCF3A344}"/>
    <hyperlink ref="L78" r:id="rId76" xr:uid="{1A1ACE95-2DE6-4C1D-B417-40CA55E55D86}"/>
    <hyperlink ref="L79" r:id="rId77" xr:uid="{7BA6CCBF-FCE9-4F5F-B606-7F82D51A1FAA}"/>
    <hyperlink ref="L80" r:id="rId78" xr:uid="{4DE34047-80C0-45C1-8C48-B21C367B135A}"/>
    <hyperlink ref="L81" r:id="rId79" xr:uid="{5BF2AB28-0B30-475F-AE70-D666A42A12E8}"/>
    <hyperlink ref="L82" r:id="rId80" xr:uid="{26659384-16CF-4C82-8151-D41C3ADD211B}"/>
    <hyperlink ref="L83" r:id="rId81" xr:uid="{EB217D8E-932F-4037-9DBA-091B54BD4EC1}"/>
    <hyperlink ref="L84" r:id="rId82" xr:uid="{ED4A044B-40C4-412D-A9E6-F0891745562F}"/>
    <hyperlink ref="L85" r:id="rId83" xr:uid="{30C4368E-6E4E-403A-B879-4B14349F52E1}"/>
    <hyperlink ref="L86" r:id="rId84" xr:uid="{9AFBF3A9-6F8B-41DD-AC61-36689464A8FA}"/>
    <hyperlink ref="L87" r:id="rId85" xr:uid="{CD4D5E08-4BA8-43CC-B60D-6C05424FB958}"/>
    <hyperlink ref="L88" r:id="rId86" xr:uid="{681B7090-D5DD-48FF-BE35-AFFC436082FB}"/>
    <hyperlink ref="L89" r:id="rId87" xr:uid="{3F21BB84-DA32-499C-BA6F-F09505E33367}"/>
    <hyperlink ref="L90" r:id="rId88" xr:uid="{1E848345-5DF9-4383-91AB-86D97A73C3DD}"/>
    <hyperlink ref="L91" r:id="rId89" xr:uid="{D8FB02DB-871C-41F7-B909-04FF3EA265E1}"/>
    <hyperlink ref="L92" r:id="rId90" xr:uid="{525BA818-59D0-4AB3-A018-7D7B0985AFC1}"/>
    <hyperlink ref="L93" r:id="rId91" xr:uid="{5F375D89-3E76-4AE2-92E5-76BF02282C07}"/>
    <hyperlink ref="L94" r:id="rId92" xr:uid="{A1C6D2E9-20AA-4D81-8BA2-514027CF0FFF}"/>
    <hyperlink ref="L95" r:id="rId93" xr:uid="{F20D86A9-7B26-4ADB-B851-5A0FDB886F4B}"/>
    <hyperlink ref="L96" r:id="rId94" xr:uid="{88AC4067-AAB0-4014-B8DE-B8C8912BB657}"/>
    <hyperlink ref="L97" r:id="rId95" xr:uid="{275AF169-450E-44BB-ADF6-62062F5D5085}"/>
    <hyperlink ref="L98" r:id="rId96" xr:uid="{EEA964D6-1365-420E-8BE8-8A4EC9016E8B}"/>
    <hyperlink ref="L99" r:id="rId97" xr:uid="{4408A8A9-F2B6-4632-AF2C-718F98083A0E}"/>
    <hyperlink ref="L100" r:id="rId98" xr:uid="{55542EC0-5384-47ED-80F2-75D352FFE634}"/>
    <hyperlink ref="L101" r:id="rId99" xr:uid="{0B678BFC-E88D-43BD-A635-D2E00BD2C72D}"/>
    <hyperlink ref="L102" r:id="rId100" xr:uid="{AA7304AF-3903-48FB-8C7E-CBD6B8F3083C}"/>
    <hyperlink ref="L103" r:id="rId101" xr:uid="{5BA53BE5-98FC-412F-BD92-2B78ADFC5E55}"/>
    <hyperlink ref="L104" r:id="rId102" xr:uid="{2D959038-AD6E-4426-850A-2DB2C59A70A9}"/>
    <hyperlink ref="L105" r:id="rId103" xr:uid="{2286C219-8C6B-428B-A701-A926D5CDBF6C}"/>
    <hyperlink ref="L106" r:id="rId104" xr:uid="{AC976794-E537-441F-BC58-1745EC838025}"/>
    <hyperlink ref="L107" r:id="rId105" xr:uid="{B1732089-5755-4BAD-B7D1-7D11A137EBEC}"/>
    <hyperlink ref="L108" r:id="rId106" xr:uid="{213B9FE8-3AD6-4236-840F-9C4AE51BA411}"/>
    <hyperlink ref="L109" r:id="rId107" xr:uid="{54937850-54CA-4E36-9216-81BE1B9FE2BA}"/>
    <hyperlink ref="L110" r:id="rId108" xr:uid="{67F6C8F8-04D9-4806-9F3C-362CB11DEE30}"/>
    <hyperlink ref="L111" r:id="rId109" xr:uid="{690E3752-92F3-4533-B99D-D9DA8529254A}"/>
    <hyperlink ref="L112" r:id="rId110" xr:uid="{A5BE6CAE-EA79-4D2B-A80B-18DDD662B29A}"/>
    <hyperlink ref="L113" r:id="rId111" xr:uid="{7C6C0812-7E3B-4B72-9330-99D1D462ABEF}"/>
    <hyperlink ref="L114" r:id="rId112" xr:uid="{3E6ED71B-2CE6-41AF-ADC2-DD9D583AA291}"/>
    <hyperlink ref="L115" r:id="rId113" xr:uid="{216FC2F5-0AB8-40ED-8BF5-1E503896A91E}"/>
    <hyperlink ref="L116" r:id="rId114" xr:uid="{0F9DE688-9DD5-4179-99C4-5610CE5C2107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4"/>
  <sheetViews>
    <sheetView showGridLines="0" workbookViewId="0"/>
  </sheetViews>
  <sheetFormatPr defaultRowHeight="14.25" x14ac:dyDescent="0.45"/>
  <cols>
    <col min="1" max="1" width="14" customWidth="1"/>
    <col min="2" max="2" width="26" customWidth="1"/>
    <col min="3" max="3" width="7" customWidth="1"/>
    <col min="4" max="4" width="12" customWidth="1"/>
    <col min="5" max="5" width="22" customWidth="1"/>
    <col min="6" max="6" width="28" customWidth="1"/>
    <col min="7" max="7" width="14" customWidth="1"/>
    <col min="8" max="8" width="30" customWidth="1"/>
    <col min="9" max="9" width="35" customWidth="1"/>
  </cols>
  <sheetData>
    <row r="1" spans="1:9" ht="40.049999999999997" customHeight="1" x14ac:dyDescent="0.45">
      <c r="A1" s="20" t="s">
        <v>348</v>
      </c>
      <c r="B1" s="21"/>
      <c r="C1" s="21"/>
      <c r="D1" s="21"/>
      <c r="E1" s="21"/>
      <c r="F1" s="21"/>
      <c r="G1" s="21"/>
      <c r="H1" s="21"/>
      <c r="I1" s="21"/>
    </row>
    <row r="2" spans="1:9" ht="18" customHeight="1" x14ac:dyDescent="0.45">
      <c r="A2" s="1" t="s">
        <v>7</v>
      </c>
      <c r="B2" s="1" t="s">
        <v>6</v>
      </c>
      <c r="C2" s="1" t="s">
        <v>8</v>
      </c>
      <c r="D2" s="1" t="s">
        <v>349</v>
      </c>
      <c r="E2" s="1" t="s">
        <v>350</v>
      </c>
      <c r="F2" s="1" t="s">
        <v>351</v>
      </c>
      <c r="G2" s="1" t="s">
        <v>352</v>
      </c>
      <c r="H2" s="1" t="s">
        <v>353</v>
      </c>
      <c r="I2" s="1" t="s">
        <v>18</v>
      </c>
    </row>
    <row r="3" spans="1:9" ht="30" customHeight="1" x14ac:dyDescent="0.45">
      <c r="A3" s="12" t="s">
        <v>37</v>
      </c>
      <c r="B3" s="12" t="s">
        <v>36</v>
      </c>
      <c r="C3" s="12" t="s">
        <v>26</v>
      </c>
      <c r="D3" s="12" t="s">
        <v>354</v>
      </c>
      <c r="E3" s="12" t="s">
        <v>355</v>
      </c>
      <c r="F3" s="12" t="s">
        <v>356</v>
      </c>
      <c r="G3" s="12" t="s">
        <v>357</v>
      </c>
      <c r="H3" s="12" t="s">
        <v>75</v>
      </c>
      <c r="I3" s="12" t="s">
        <v>358</v>
      </c>
    </row>
    <row r="4" spans="1:9" ht="30" customHeight="1" x14ac:dyDescent="0.45">
      <c r="A4" s="12" t="s">
        <v>25</v>
      </c>
      <c r="B4" s="12" t="s">
        <v>24</v>
      </c>
      <c r="C4" s="12" t="s">
        <v>26</v>
      </c>
      <c r="D4" s="12" t="s">
        <v>359</v>
      </c>
      <c r="E4" s="12" t="s">
        <v>360</v>
      </c>
      <c r="F4" s="12" t="s">
        <v>361</v>
      </c>
      <c r="G4" s="12" t="s">
        <v>357</v>
      </c>
      <c r="H4" s="12" t="s">
        <v>73</v>
      </c>
      <c r="I4" s="12" t="s">
        <v>362</v>
      </c>
    </row>
    <row r="5" spans="1:9" ht="30" customHeight="1" x14ac:dyDescent="0.45">
      <c r="A5" s="12" t="s">
        <v>86</v>
      </c>
      <c r="B5" s="12" t="s">
        <v>85</v>
      </c>
      <c r="C5" s="12" t="s">
        <v>26</v>
      </c>
      <c r="D5" s="12" t="s">
        <v>363</v>
      </c>
      <c r="E5" s="12" t="s">
        <v>364</v>
      </c>
      <c r="F5" s="12" t="s">
        <v>87</v>
      </c>
      <c r="G5" s="12" t="s">
        <v>357</v>
      </c>
      <c r="H5" s="12" t="s">
        <v>88</v>
      </c>
      <c r="I5" s="12" t="s">
        <v>365</v>
      </c>
    </row>
    <row r="6" spans="1:9" ht="30" customHeight="1" x14ac:dyDescent="0.45">
      <c r="A6" s="12" t="s">
        <v>105</v>
      </c>
      <c r="B6" s="12" t="s">
        <v>104</v>
      </c>
      <c r="C6" s="12" t="s">
        <v>26</v>
      </c>
      <c r="D6" s="12" t="s">
        <v>363</v>
      </c>
      <c r="E6" s="12" t="s">
        <v>366</v>
      </c>
      <c r="F6" s="12" t="s">
        <v>367</v>
      </c>
      <c r="G6" s="12" t="s">
        <v>368</v>
      </c>
      <c r="H6" s="12" t="s">
        <v>369</v>
      </c>
      <c r="I6" s="12" t="s">
        <v>370</v>
      </c>
    </row>
    <row r="7" spans="1:9" ht="30" customHeight="1" x14ac:dyDescent="0.45">
      <c r="A7" s="12" t="s">
        <v>45</v>
      </c>
      <c r="B7" s="12" t="s">
        <v>371</v>
      </c>
      <c r="C7" s="12" t="s">
        <v>26</v>
      </c>
      <c r="D7" s="12" t="s">
        <v>359</v>
      </c>
      <c r="E7" s="12" t="s">
        <v>372</v>
      </c>
      <c r="F7" s="12" t="s">
        <v>373</v>
      </c>
      <c r="G7" s="12" t="s">
        <v>357</v>
      </c>
      <c r="H7" s="12" t="s">
        <v>48</v>
      </c>
      <c r="I7" s="12" t="s">
        <v>374</v>
      </c>
    </row>
    <row r="8" spans="1:9" ht="30" customHeight="1" x14ac:dyDescent="0.45">
      <c r="A8" s="12" t="s">
        <v>67</v>
      </c>
      <c r="B8" s="12" t="s">
        <v>66</v>
      </c>
      <c r="C8" s="12" t="s">
        <v>26</v>
      </c>
      <c r="D8" s="12" t="s">
        <v>354</v>
      </c>
      <c r="E8" s="12" t="s">
        <v>375</v>
      </c>
      <c r="F8" s="12" t="s">
        <v>376</v>
      </c>
      <c r="G8" s="12" t="s">
        <v>357</v>
      </c>
      <c r="H8" s="12" t="s">
        <v>71</v>
      </c>
      <c r="I8" s="12" t="s">
        <v>377</v>
      </c>
    </row>
    <row r="9" spans="1:9" ht="30" customHeight="1" x14ac:dyDescent="0.45">
      <c r="A9" s="12" t="s">
        <v>226</v>
      </c>
      <c r="B9" s="12" t="s">
        <v>225</v>
      </c>
      <c r="C9" s="12" t="s">
        <v>26</v>
      </c>
      <c r="D9" s="12" t="s">
        <v>354</v>
      </c>
      <c r="E9" s="12" t="s">
        <v>375</v>
      </c>
      <c r="F9" s="12" t="s">
        <v>376</v>
      </c>
      <c r="G9" s="12" t="s">
        <v>357</v>
      </c>
      <c r="H9" s="12" t="s">
        <v>227</v>
      </c>
      <c r="I9" s="12" t="s">
        <v>378</v>
      </c>
    </row>
    <row r="10" spans="1:9" ht="30" customHeight="1" x14ac:dyDescent="0.45">
      <c r="A10" s="12" t="s">
        <v>283</v>
      </c>
      <c r="B10" s="12" t="s">
        <v>282</v>
      </c>
      <c r="C10" s="12" t="s">
        <v>26</v>
      </c>
      <c r="D10" s="12" t="s">
        <v>354</v>
      </c>
      <c r="E10" s="12" t="s">
        <v>375</v>
      </c>
      <c r="F10" s="12" t="s">
        <v>376</v>
      </c>
      <c r="G10" s="12" t="s">
        <v>368</v>
      </c>
      <c r="H10" s="12" t="s">
        <v>284</v>
      </c>
      <c r="I10" s="12" t="s">
        <v>379</v>
      </c>
    </row>
    <row r="11" spans="1:9" ht="30" customHeight="1" x14ac:dyDescent="0.45">
      <c r="A11" s="12" t="s">
        <v>143</v>
      </c>
      <c r="B11" s="12" t="s">
        <v>142</v>
      </c>
      <c r="C11" s="12" t="s">
        <v>26</v>
      </c>
      <c r="D11" s="12" t="s">
        <v>354</v>
      </c>
      <c r="E11" s="12" t="s">
        <v>375</v>
      </c>
      <c r="F11" s="12" t="s">
        <v>376</v>
      </c>
      <c r="G11" s="12" t="s">
        <v>368</v>
      </c>
      <c r="H11" s="12" t="s">
        <v>144</v>
      </c>
      <c r="I11" s="12" t="s">
        <v>380</v>
      </c>
    </row>
    <row r="12" spans="1:9" ht="30" customHeight="1" x14ac:dyDescent="0.45">
      <c r="A12" s="12" t="s">
        <v>234</v>
      </c>
      <c r="B12" s="12" t="s">
        <v>233</v>
      </c>
      <c r="C12" s="12" t="s">
        <v>26</v>
      </c>
      <c r="D12" s="12" t="s">
        <v>354</v>
      </c>
      <c r="E12" s="12" t="s">
        <v>375</v>
      </c>
      <c r="F12" s="12" t="s">
        <v>376</v>
      </c>
      <c r="G12" s="12" t="s">
        <v>368</v>
      </c>
      <c r="H12" s="12" t="s">
        <v>235</v>
      </c>
      <c r="I12" s="12" t="s">
        <v>381</v>
      </c>
    </row>
    <row r="13" spans="1:9" ht="30" customHeight="1" x14ac:dyDescent="0.45">
      <c r="A13" s="12" t="s">
        <v>191</v>
      </c>
      <c r="B13" s="12" t="s">
        <v>190</v>
      </c>
      <c r="C13" s="12" t="s">
        <v>26</v>
      </c>
      <c r="D13" s="12" t="s">
        <v>23</v>
      </c>
      <c r="E13" s="12" t="s">
        <v>192</v>
      </c>
      <c r="F13" s="12" t="s">
        <v>382</v>
      </c>
      <c r="G13" s="12" t="s">
        <v>368</v>
      </c>
      <c r="H13" s="12" t="s">
        <v>322</v>
      </c>
      <c r="I13" s="12" t="s">
        <v>383</v>
      </c>
    </row>
    <row r="14" spans="1:9" ht="30" customHeight="1" x14ac:dyDescent="0.45">
      <c r="A14" s="12" t="s">
        <v>174</v>
      </c>
      <c r="B14" s="12" t="s">
        <v>173</v>
      </c>
      <c r="C14" s="12" t="s">
        <v>26</v>
      </c>
      <c r="D14" s="12" t="s">
        <v>354</v>
      </c>
      <c r="E14" s="12" t="s">
        <v>375</v>
      </c>
      <c r="F14" s="12" t="s">
        <v>68</v>
      </c>
      <c r="G14" s="12" t="s">
        <v>368</v>
      </c>
      <c r="H14" s="12" t="s">
        <v>175</v>
      </c>
      <c r="I14" s="12" t="s">
        <v>384</v>
      </c>
    </row>
    <row r="15" spans="1:9" ht="30" customHeight="1" x14ac:dyDescent="0.45">
      <c r="A15" s="12" t="s">
        <v>202</v>
      </c>
      <c r="B15" s="12" t="s">
        <v>201</v>
      </c>
      <c r="C15" s="12" t="s">
        <v>26</v>
      </c>
      <c r="D15" s="12" t="s">
        <v>23</v>
      </c>
      <c r="E15" s="12" t="s">
        <v>375</v>
      </c>
      <c r="F15" s="12" t="s">
        <v>376</v>
      </c>
      <c r="G15" s="12" t="s">
        <v>368</v>
      </c>
      <c r="H15" s="12" t="s">
        <v>203</v>
      </c>
      <c r="I15" s="12" t="s">
        <v>385</v>
      </c>
    </row>
    <row r="16" spans="1:9" ht="30" customHeight="1" x14ac:dyDescent="0.45">
      <c r="A16" s="12" t="s">
        <v>329</v>
      </c>
      <c r="B16" s="12" t="s">
        <v>328</v>
      </c>
      <c r="C16" s="12" t="s">
        <v>26</v>
      </c>
      <c r="D16" s="12" t="s">
        <v>23</v>
      </c>
      <c r="E16" s="12" t="s">
        <v>375</v>
      </c>
      <c r="F16" s="12" t="s">
        <v>376</v>
      </c>
      <c r="G16" s="12" t="s">
        <v>368</v>
      </c>
      <c r="H16" s="12" t="s">
        <v>330</v>
      </c>
      <c r="I16" s="12" t="s">
        <v>386</v>
      </c>
    </row>
    <row r="17" spans="1:9" ht="30" customHeight="1" x14ac:dyDescent="0.45">
      <c r="A17" s="4" t="s">
        <v>56</v>
      </c>
      <c r="B17" s="4" t="s">
        <v>55</v>
      </c>
      <c r="C17" s="4" t="s">
        <v>57</v>
      </c>
      <c r="D17" s="4" t="s">
        <v>354</v>
      </c>
      <c r="E17" s="4" t="s">
        <v>387</v>
      </c>
      <c r="F17" s="4" t="s">
        <v>388</v>
      </c>
      <c r="G17" s="4" t="s">
        <v>389</v>
      </c>
      <c r="H17" s="4" t="s">
        <v>390</v>
      </c>
      <c r="I17" s="4" t="s">
        <v>391</v>
      </c>
    </row>
    <row r="18" spans="1:9" ht="30" customHeight="1" x14ac:dyDescent="0.45">
      <c r="A18" s="4" t="s">
        <v>392</v>
      </c>
      <c r="B18" s="4" t="s">
        <v>393</v>
      </c>
      <c r="C18" s="4" t="s">
        <v>57</v>
      </c>
      <c r="D18" s="4" t="s">
        <v>354</v>
      </c>
      <c r="E18" s="4" t="s">
        <v>394</v>
      </c>
      <c r="F18" s="4" t="s">
        <v>106</v>
      </c>
      <c r="G18" s="4" t="s">
        <v>395</v>
      </c>
      <c r="H18" s="4" t="s">
        <v>396</v>
      </c>
      <c r="I18" s="4" t="s">
        <v>397</v>
      </c>
    </row>
    <row r="19" spans="1:9" ht="30" customHeight="1" x14ac:dyDescent="0.45">
      <c r="A19" s="4" t="s">
        <v>398</v>
      </c>
      <c r="B19" s="4" t="s">
        <v>399</v>
      </c>
      <c r="C19" s="4" t="s">
        <v>57</v>
      </c>
      <c r="D19" s="4" t="s">
        <v>354</v>
      </c>
      <c r="E19" s="4" t="s">
        <v>400</v>
      </c>
      <c r="F19" s="4" t="s">
        <v>106</v>
      </c>
      <c r="G19" s="4" t="s">
        <v>395</v>
      </c>
      <c r="H19" s="4" t="s">
        <v>401</v>
      </c>
      <c r="I19" s="4" t="s">
        <v>402</v>
      </c>
    </row>
    <row r="20" spans="1:9" ht="30" customHeight="1" x14ac:dyDescent="0.45">
      <c r="A20" s="4" t="s">
        <v>403</v>
      </c>
      <c r="B20" s="4" t="s">
        <v>404</v>
      </c>
      <c r="C20" s="4" t="s">
        <v>57</v>
      </c>
      <c r="D20" s="4" t="s">
        <v>354</v>
      </c>
      <c r="E20" s="4" t="s">
        <v>405</v>
      </c>
      <c r="F20" s="4" t="s">
        <v>90</v>
      </c>
      <c r="G20" s="4" t="s">
        <v>395</v>
      </c>
      <c r="H20" s="4" t="s">
        <v>406</v>
      </c>
      <c r="I20" s="4" t="s">
        <v>407</v>
      </c>
    </row>
    <row r="21" spans="1:9" ht="30" customHeight="1" x14ac:dyDescent="0.45">
      <c r="A21" s="13" t="s">
        <v>408</v>
      </c>
      <c r="B21" s="13" t="s">
        <v>409</v>
      </c>
      <c r="C21" s="13" t="s">
        <v>270</v>
      </c>
      <c r="D21" s="13" t="s">
        <v>354</v>
      </c>
      <c r="E21" s="13" t="s">
        <v>410</v>
      </c>
      <c r="F21" s="13" t="s">
        <v>411</v>
      </c>
      <c r="G21" s="13" t="s">
        <v>412</v>
      </c>
      <c r="H21" s="13" t="s">
        <v>413</v>
      </c>
      <c r="I21" s="13" t="s">
        <v>414</v>
      </c>
    </row>
    <row r="22" spans="1:9" ht="30" customHeight="1" x14ac:dyDescent="0.45">
      <c r="A22" s="13" t="s">
        <v>415</v>
      </c>
      <c r="B22" s="13" t="s">
        <v>416</v>
      </c>
      <c r="C22" s="13" t="s">
        <v>270</v>
      </c>
      <c r="D22" s="13" t="s">
        <v>359</v>
      </c>
      <c r="E22" s="13" t="s">
        <v>410</v>
      </c>
      <c r="F22" s="13" t="s">
        <v>417</v>
      </c>
      <c r="G22" s="13" t="s">
        <v>412</v>
      </c>
      <c r="H22" s="13" t="s">
        <v>418</v>
      </c>
      <c r="I22" s="13" t="s">
        <v>419</v>
      </c>
    </row>
    <row r="23" spans="1:9" ht="30" customHeight="1" x14ac:dyDescent="0.45">
      <c r="A23" s="13" t="s">
        <v>420</v>
      </c>
      <c r="B23" s="13" t="s">
        <v>421</v>
      </c>
      <c r="C23" s="13" t="s">
        <v>270</v>
      </c>
      <c r="D23" s="13" t="s">
        <v>363</v>
      </c>
      <c r="E23" s="13" t="s">
        <v>422</v>
      </c>
      <c r="F23" s="13" t="s">
        <v>106</v>
      </c>
      <c r="G23" s="13" t="s">
        <v>395</v>
      </c>
      <c r="H23" s="13" t="s">
        <v>423</v>
      </c>
      <c r="I23" s="13" t="s">
        <v>424</v>
      </c>
    </row>
    <row r="24" spans="1:9" ht="30" customHeight="1" x14ac:dyDescent="0.45">
      <c r="A24" s="13" t="s">
        <v>269</v>
      </c>
      <c r="B24" s="13" t="s">
        <v>268</v>
      </c>
      <c r="C24" s="13" t="s">
        <v>270</v>
      </c>
      <c r="D24" s="13" t="s">
        <v>363</v>
      </c>
      <c r="E24" s="13" t="s">
        <v>425</v>
      </c>
      <c r="F24" s="13" t="s">
        <v>106</v>
      </c>
      <c r="G24" s="13" t="s">
        <v>395</v>
      </c>
      <c r="H24" s="13" t="s">
        <v>272</v>
      </c>
      <c r="I24" s="13" t="s">
        <v>426</v>
      </c>
    </row>
  </sheetData>
  <autoFilter ref="A2:I24" xr:uid="{00000000-0009-0000-0000-000001000000}"/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3"/>
  <sheetViews>
    <sheetView showGridLines="0" workbookViewId="0"/>
  </sheetViews>
  <sheetFormatPr defaultRowHeight="14.25" x14ac:dyDescent="0.45"/>
  <cols>
    <col min="1" max="1" width="28" customWidth="1"/>
    <col min="2" max="2" width="55" customWidth="1"/>
  </cols>
  <sheetData>
    <row r="1" spans="1:2" ht="40.049999999999997" customHeight="1" x14ac:dyDescent="0.45">
      <c r="A1" s="20" t="s">
        <v>427</v>
      </c>
      <c r="B1" s="21"/>
    </row>
    <row r="2" spans="1:2" ht="22.05" customHeight="1" x14ac:dyDescent="0.45">
      <c r="A2" s="14" t="s">
        <v>428</v>
      </c>
      <c r="B2" s="14" t="s">
        <v>429</v>
      </c>
    </row>
    <row r="3" spans="1:2" ht="22.05" customHeight="1" x14ac:dyDescent="0.45">
      <c r="A3" s="15" t="s">
        <v>430</v>
      </c>
      <c r="B3" s="16" t="s">
        <v>431</v>
      </c>
    </row>
    <row r="4" spans="1:2" ht="22.05" customHeight="1" x14ac:dyDescent="0.45">
      <c r="A4" s="15" t="s">
        <v>432</v>
      </c>
      <c r="B4" s="16" t="s">
        <v>433</v>
      </c>
    </row>
    <row r="5" spans="1:2" ht="22.05" customHeight="1" x14ac:dyDescent="0.45">
      <c r="A5" s="15" t="s">
        <v>434</v>
      </c>
      <c r="B5" s="16" t="s">
        <v>435</v>
      </c>
    </row>
    <row r="6" spans="1:2" ht="22.05" customHeight="1" x14ac:dyDescent="0.45">
      <c r="A6" s="17"/>
      <c r="B6" s="17"/>
    </row>
    <row r="7" spans="1:2" ht="22.05" customHeight="1" x14ac:dyDescent="0.45">
      <c r="A7" s="14" t="s">
        <v>436</v>
      </c>
      <c r="B7" s="14"/>
    </row>
    <row r="8" spans="1:2" ht="22.05" customHeight="1" x14ac:dyDescent="0.45">
      <c r="A8" s="15" t="s">
        <v>20</v>
      </c>
      <c r="B8" s="16" t="s">
        <v>437</v>
      </c>
    </row>
    <row r="9" spans="1:2" ht="22.05" customHeight="1" x14ac:dyDescent="0.45">
      <c r="A9" s="15" t="s">
        <v>77</v>
      </c>
      <c r="B9" s="16" t="s">
        <v>438</v>
      </c>
    </row>
    <row r="10" spans="1:2" ht="22.05" customHeight="1" x14ac:dyDescent="0.45">
      <c r="A10" s="15" t="s">
        <v>126</v>
      </c>
      <c r="B10" s="16" t="s">
        <v>439</v>
      </c>
    </row>
    <row r="11" spans="1:2" ht="22.05" customHeight="1" x14ac:dyDescent="0.45">
      <c r="A11" s="15" t="s">
        <v>168</v>
      </c>
      <c r="B11" s="16" t="s">
        <v>440</v>
      </c>
    </row>
    <row r="12" spans="1:2" ht="22.05" customHeight="1" x14ac:dyDescent="0.45">
      <c r="A12" s="15" t="s">
        <v>217</v>
      </c>
      <c r="B12" s="16" t="s">
        <v>441</v>
      </c>
    </row>
    <row r="13" spans="1:2" ht="22.05" customHeight="1" x14ac:dyDescent="0.45">
      <c r="A13" s="15" t="s">
        <v>259</v>
      </c>
      <c r="B13" s="16" t="s">
        <v>442</v>
      </c>
    </row>
    <row r="14" spans="1:2" ht="22.05" customHeight="1" x14ac:dyDescent="0.45">
      <c r="A14" s="15" t="s">
        <v>308</v>
      </c>
      <c r="B14" s="16" t="s">
        <v>443</v>
      </c>
    </row>
    <row r="15" spans="1:2" ht="22.05" customHeight="1" x14ac:dyDescent="0.45">
      <c r="A15" s="17"/>
      <c r="B15" s="17"/>
    </row>
    <row r="16" spans="1:2" ht="22.05" customHeight="1" x14ac:dyDescent="0.45">
      <c r="A16" s="14" t="s">
        <v>444</v>
      </c>
      <c r="B16" s="14"/>
    </row>
    <row r="17" spans="1:2" ht="22.05" customHeight="1" x14ac:dyDescent="0.45">
      <c r="A17" s="15" t="s">
        <v>445</v>
      </c>
      <c r="B17" s="16" t="s">
        <v>446</v>
      </c>
    </row>
    <row r="18" spans="1:2" ht="22.05" customHeight="1" x14ac:dyDescent="0.45">
      <c r="A18" s="15" t="s">
        <v>447</v>
      </c>
      <c r="B18" s="16" t="s">
        <v>448</v>
      </c>
    </row>
    <row r="19" spans="1:2" ht="22.05" customHeight="1" x14ac:dyDescent="0.45">
      <c r="A19" s="17"/>
      <c r="B19" s="17"/>
    </row>
    <row r="20" spans="1:2" ht="22.05" customHeight="1" x14ac:dyDescent="0.45">
      <c r="A20" s="14" t="s">
        <v>449</v>
      </c>
      <c r="B20" s="14"/>
    </row>
    <row r="21" spans="1:2" ht="22.05" customHeight="1" x14ac:dyDescent="0.45">
      <c r="A21" s="15" t="s">
        <v>450</v>
      </c>
      <c r="B21" s="16" t="s">
        <v>451</v>
      </c>
    </row>
    <row r="22" spans="1:2" ht="22.05" customHeight="1" x14ac:dyDescent="0.45">
      <c r="A22" s="15" t="s">
        <v>452</v>
      </c>
      <c r="B22" s="16" t="s">
        <v>453</v>
      </c>
    </row>
    <row r="23" spans="1:2" ht="22.05" customHeight="1" x14ac:dyDescent="0.45">
      <c r="A23" s="15" t="s">
        <v>454</v>
      </c>
      <c r="B23" s="16" t="s">
        <v>455</v>
      </c>
    </row>
    <row r="24" spans="1:2" ht="22.05" customHeight="1" x14ac:dyDescent="0.45">
      <c r="A24" s="15" t="s">
        <v>456</v>
      </c>
      <c r="B24" s="16" t="s">
        <v>457</v>
      </c>
    </row>
    <row r="25" spans="1:2" ht="22.05" customHeight="1" x14ac:dyDescent="0.45">
      <c r="A25" s="15" t="s">
        <v>458</v>
      </c>
      <c r="B25" s="16" t="s">
        <v>459</v>
      </c>
    </row>
    <row r="26" spans="1:2" ht="22.05" customHeight="1" x14ac:dyDescent="0.45">
      <c r="A26" s="15" t="s">
        <v>460</v>
      </c>
      <c r="B26" s="16" t="s">
        <v>461</v>
      </c>
    </row>
    <row r="27" spans="1:2" ht="22.05" customHeight="1" x14ac:dyDescent="0.45">
      <c r="A27" s="15" t="s">
        <v>462</v>
      </c>
      <c r="B27" s="16" t="s">
        <v>463</v>
      </c>
    </row>
    <row r="28" spans="1:2" ht="22.05" customHeight="1" x14ac:dyDescent="0.45">
      <c r="A28" s="15" t="s">
        <v>464</v>
      </c>
      <c r="B28" s="16" t="s">
        <v>465</v>
      </c>
    </row>
    <row r="29" spans="1:2" ht="22.05" customHeight="1" x14ac:dyDescent="0.45">
      <c r="A29" s="15" t="s">
        <v>466</v>
      </c>
      <c r="B29" s="16" t="s">
        <v>467</v>
      </c>
    </row>
    <row r="30" spans="1:2" ht="22.05" customHeight="1" x14ac:dyDescent="0.45">
      <c r="A30" s="15" t="s">
        <v>468</v>
      </c>
      <c r="B30" s="16" t="s">
        <v>469</v>
      </c>
    </row>
    <row r="31" spans="1:2" ht="22.05" customHeight="1" x14ac:dyDescent="0.45">
      <c r="A31" s="15" t="s">
        <v>470</v>
      </c>
      <c r="B31" s="16" t="s">
        <v>471</v>
      </c>
    </row>
    <row r="32" spans="1:2" ht="22.05" customHeight="1" x14ac:dyDescent="0.45">
      <c r="A32" s="17"/>
      <c r="B32" s="17"/>
    </row>
    <row r="33" spans="1:2" ht="22.05" customHeight="1" x14ac:dyDescent="0.45">
      <c r="A33" s="14" t="s">
        <v>472</v>
      </c>
      <c r="B33" s="14"/>
    </row>
    <row r="34" spans="1:2" ht="22.05" customHeight="1" x14ac:dyDescent="0.45">
      <c r="A34" s="15" t="s">
        <v>473</v>
      </c>
      <c r="B34" s="16" t="s">
        <v>474</v>
      </c>
    </row>
    <row r="35" spans="1:2" ht="22.05" customHeight="1" x14ac:dyDescent="0.45">
      <c r="A35" s="15" t="s">
        <v>475</v>
      </c>
      <c r="B35" s="16" t="s">
        <v>476</v>
      </c>
    </row>
    <row r="36" spans="1:2" ht="22.05" customHeight="1" x14ac:dyDescent="0.45">
      <c r="A36" s="15" t="s">
        <v>477</v>
      </c>
      <c r="B36" s="16" t="s">
        <v>478</v>
      </c>
    </row>
    <row r="37" spans="1:2" ht="22.05" customHeight="1" x14ac:dyDescent="0.45">
      <c r="A37" s="15" t="s">
        <v>479</v>
      </c>
      <c r="B37" s="16" t="s">
        <v>480</v>
      </c>
    </row>
    <row r="38" spans="1:2" ht="22.05" customHeight="1" x14ac:dyDescent="0.45">
      <c r="A38" s="15" t="s">
        <v>481</v>
      </c>
      <c r="B38" s="16" t="s">
        <v>482</v>
      </c>
    </row>
    <row r="39" spans="1:2" ht="22.05" customHeight="1" x14ac:dyDescent="0.45">
      <c r="A39" s="17"/>
      <c r="B39" s="17"/>
    </row>
    <row r="40" spans="1:2" ht="22.05" customHeight="1" x14ac:dyDescent="0.45">
      <c r="A40" s="14" t="s">
        <v>483</v>
      </c>
      <c r="B40" s="14"/>
    </row>
    <row r="41" spans="1:2" ht="22.05" customHeight="1" x14ac:dyDescent="0.45">
      <c r="A41" s="15" t="s">
        <v>484</v>
      </c>
      <c r="B41" s="16" t="s">
        <v>485</v>
      </c>
    </row>
    <row r="42" spans="1:2" ht="22.05" customHeight="1" x14ac:dyDescent="0.45">
      <c r="A42" s="15" t="s">
        <v>486</v>
      </c>
      <c r="B42" s="16" t="s">
        <v>487</v>
      </c>
    </row>
    <row r="43" spans="1:2" ht="22.05" customHeight="1" x14ac:dyDescent="0.45">
      <c r="A43" s="15" t="s">
        <v>486</v>
      </c>
      <c r="B43" s="16" t="s">
        <v>488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2"/>
  <sheetViews>
    <sheetView showGridLines="0" workbookViewId="0"/>
  </sheetViews>
  <sheetFormatPr defaultRowHeight="14.25" x14ac:dyDescent="0.45"/>
  <cols>
    <col min="1" max="1" width="16" customWidth="1"/>
    <col min="2" max="2" width="45" customWidth="1"/>
    <col min="3" max="3" width="25" customWidth="1"/>
    <col min="4" max="4" width="14" customWidth="1"/>
    <col min="5" max="5" width="10" customWidth="1"/>
    <col min="6" max="6" width="35" customWidth="1"/>
  </cols>
  <sheetData>
    <row r="1" spans="1:6" ht="40.049999999999997" customHeight="1" x14ac:dyDescent="0.45">
      <c r="A1" s="20" t="s">
        <v>489</v>
      </c>
      <c r="B1" s="21"/>
      <c r="C1" s="21"/>
      <c r="D1" s="21"/>
      <c r="E1" s="21"/>
      <c r="F1" s="21"/>
    </row>
    <row r="2" spans="1:6" ht="18" customHeight="1" x14ac:dyDescent="0.45">
      <c r="A2" s="1" t="s">
        <v>490</v>
      </c>
      <c r="B2" s="1" t="s">
        <v>491</v>
      </c>
      <c r="C2" s="1" t="s">
        <v>492</v>
      </c>
      <c r="D2" s="1" t="s">
        <v>493</v>
      </c>
      <c r="E2" s="1" t="s">
        <v>494</v>
      </c>
      <c r="F2" s="1" t="s">
        <v>18</v>
      </c>
    </row>
    <row r="3" spans="1:6" ht="28.05" customHeight="1" x14ac:dyDescent="0.45">
      <c r="A3" s="5" t="s">
        <v>495</v>
      </c>
      <c r="B3" s="5" t="s">
        <v>496</v>
      </c>
      <c r="C3" s="5" t="s">
        <v>497</v>
      </c>
      <c r="D3" s="5" t="s">
        <v>410</v>
      </c>
      <c r="E3" s="5" t="s">
        <v>498</v>
      </c>
      <c r="F3" s="5" t="s">
        <v>499</v>
      </c>
    </row>
    <row r="4" spans="1:6" ht="28.05" customHeight="1" x14ac:dyDescent="0.45">
      <c r="A4" s="5" t="s">
        <v>495</v>
      </c>
      <c r="B4" s="5" t="s">
        <v>500</v>
      </c>
      <c r="C4" s="5" t="s">
        <v>24</v>
      </c>
      <c r="D4" s="5" t="s">
        <v>501</v>
      </c>
      <c r="E4" s="5" t="s">
        <v>498</v>
      </c>
      <c r="F4" s="5" t="s">
        <v>502</v>
      </c>
    </row>
    <row r="5" spans="1:6" ht="28.05" customHeight="1" x14ac:dyDescent="0.45">
      <c r="A5" s="5" t="s">
        <v>503</v>
      </c>
      <c r="B5" s="5" t="s">
        <v>504</v>
      </c>
      <c r="C5" s="5" t="s">
        <v>505</v>
      </c>
      <c r="D5" s="5" t="s">
        <v>410</v>
      </c>
      <c r="E5" s="5" t="s">
        <v>498</v>
      </c>
      <c r="F5" s="5" t="s">
        <v>506</v>
      </c>
    </row>
    <row r="6" spans="1:6" ht="28.05" customHeight="1" x14ac:dyDescent="0.45">
      <c r="A6" s="5" t="s">
        <v>503</v>
      </c>
      <c r="B6" s="5" t="s">
        <v>507</v>
      </c>
      <c r="C6" s="5" t="s">
        <v>508</v>
      </c>
      <c r="D6" s="5" t="s">
        <v>410</v>
      </c>
      <c r="E6" s="5" t="s">
        <v>498</v>
      </c>
      <c r="F6" s="5" t="s">
        <v>509</v>
      </c>
    </row>
    <row r="7" spans="1:6" ht="28.05" customHeight="1" x14ac:dyDescent="0.45">
      <c r="A7" s="5" t="s">
        <v>503</v>
      </c>
      <c r="B7" s="5" t="s">
        <v>510</v>
      </c>
      <c r="C7" s="5" t="s">
        <v>511</v>
      </c>
      <c r="D7" s="5" t="s">
        <v>410</v>
      </c>
      <c r="E7" s="5" t="s">
        <v>498</v>
      </c>
      <c r="F7" s="5" t="s">
        <v>512</v>
      </c>
    </row>
    <row r="8" spans="1:6" ht="28.05" customHeight="1" x14ac:dyDescent="0.45">
      <c r="A8" s="5" t="s">
        <v>503</v>
      </c>
      <c r="B8" s="5" t="s">
        <v>513</v>
      </c>
      <c r="C8" s="5" t="s">
        <v>514</v>
      </c>
      <c r="D8" s="5" t="s">
        <v>410</v>
      </c>
      <c r="E8" s="5" t="s">
        <v>498</v>
      </c>
      <c r="F8" s="5" t="s">
        <v>515</v>
      </c>
    </row>
    <row r="9" spans="1:6" ht="28.05" customHeight="1" x14ac:dyDescent="0.45">
      <c r="A9" s="5" t="s">
        <v>503</v>
      </c>
      <c r="B9" s="5" t="s">
        <v>516</v>
      </c>
      <c r="C9" s="5" t="s">
        <v>517</v>
      </c>
      <c r="D9" s="5" t="s">
        <v>410</v>
      </c>
      <c r="E9" s="5" t="s">
        <v>498</v>
      </c>
      <c r="F9" s="5" t="s">
        <v>518</v>
      </c>
    </row>
    <row r="10" spans="1:6" ht="28.05" customHeight="1" x14ac:dyDescent="0.45">
      <c r="A10" s="5" t="s">
        <v>503</v>
      </c>
      <c r="B10" s="5" t="s">
        <v>519</v>
      </c>
      <c r="C10" s="5" t="s">
        <v>520</v>
      </c>
      <c r="D10" s="5" t="s">
        <v>521</v>
      </c>
      <c r="E10" s="5" t="s">
        <v>498</v>
      </c>
      <c r="F10" s="5" t="s">
        <v>522</v>
      </c>
    </row>
    <row r="11" spans="1:6" ht="28.05" customHeight="1" x14ac:dyDescent="0.45">
      <c r="A11" s="5" t="s">
        <v>503</v>
      </c>
      <c r="B11" s="5" t="s">
        <v>523</v>
      </c>
      <c r="C11" s="5" t="s">
        <v>524</v>
      </c>
      <c r="D11" s="5" t="s">
        <v>410</v>
      </c>
      <c r="E11" s="5" t="s">
        <v>498</v>
      </c>
      <c r="F11" s="5" t="s">
        <v>525</v>
      </c>
    </row>
    <row r="12" spans="1:6" ht="28.05" customHeight="1" x14ac:dyDescent="0.45">
      <c r="A12" s="5" t="s">
        <v>503</v>
      </c>
      <c r="B12" s="5" t="s">
        <v>526</v>
      </c>
      <c r="C12" s="5" t="s">
        <v>527</v>
      </c>
      <c r="D12" s="5" t="s">
        <v>410</v>
      </c>
      <c r="E12" s="5" t="s">
        <v>498</v>
      </c>
      <c r="F12" s="5" t="s">
        <v>528</v>
      </c>
    </row>
    <row r="13" spans="1:6" ht="28.05" customHeight="1" x14ac:dyDescent="0.45">
      <c r="A13" s="5" t="s">
        <v>529</v>
      </c>
      <c r="B13" s="5" t="s">
        <v>530</v>
      </c>
      <c r="C13" s="5" t="s">
        <v>36</v>
      </c>
      <c r="D13" s="5" t="s">
        <v>410</v>
      </c>
      <c r="E13" s="5" t="s">
        <v>498</v>
      </c>
      <c r="F13" s="5" t="s">
        <v>531</v>
      </c>
    </row>
    <row r="14" spans="1:6" ht="28.05" customHeight="1" x14ac:dyDescent="0.45">
      <c r="A14" s="5" t="s">
        <v>529</v>
      </c>
      <c r="B14" s="5" t="s">
        <v>532</v>
      </c>
      <c r="C14" s="5" t="s">
        <v>24</v>
      </c>
      <c r="D14" s="5" t="s">
        <v>533</v>
      </c>
      <c r="E14" s="5" t="s">
        <v>498</v>
      </c>
      <c r="F14" s="5" t="s">
        <v>534</v>
      </c>
    </row>
    <row r="15" spans="1:6" ht="28.05" customHeight="1" x14ac:dyDescent="0.45">
      <c r="A15" s="5" t="s">
        <v>529</v>
      </c>
      <c r="B15" s="5" t="s">
        <v>535</v>
      </c>
      <c r="C15" s="5" t="s">
        <v>44</v>
      </c>
      <c r="D15" s="5" t="s">
        <v>372</v>
      </c>
      <c r="E15" s="5" t="s">
        <v>498</v>
      </c>
      <c r="F15" s="5" t="s">
        <v>536</v>
      </c>
    </row>
    <row r="16" spans="1:6" ht="28.05" customHeight="1" x14ac:dyDescent="0.45">
      <c r="A16" s="5" t="s">
        <v>529</v>
      </c>
      <c r="B16" s="5" t="s">
        <v>537</v>
      </c>
      <c r="C16" s="5" t="s">
        <v>85</v>
      </c>
      <c r="D16" s="5" t="s">
        <v>538</v>
      </c>
      <c r="E16" s="5" t="s">
        <v>498</v>
      </c>
      <c r="F16" s="5" t="s">
        <v>539</v>
      </c>
    </row>
    <row r="17" spans="1:6" ht="28.05" customHeight="1" x14ac:dyDescent="0.45">
      <c r="A17" s="5" t="s">
        <v>529</v>
      </c>
      <c r="B17" s="5" t="s">
        <v>540</v>
      </c>
      <c r="C17" s="5" t="s">
        <v>104</v>
      </c>
      <c r="D17" s="5" t="s">
        <v>366</v>
      </c>
      <c r="E17" s="5" t="s">
        <v>498</v>
      </c>
      <c r="F17" s="5" t="s">
        <v>541</v>
      </c>
    </row>
    <row r="18" spans="1:6" ht="28.05" customHeight="1" x14ac:dyDescent="0.45">
      <c r="A18" s="18" t="s">
        <v>542</v>
      </c>
      <c r="B18" s="18" t="s">
        <v>543</v>
      </c>
      <c r="C18" s="18" t="s">
        <v>544</v>
      </c>
      <c r="D18" s="18" t="s">
        <v>410</v>
      </c>
      <c r="E18" s="18" t="s">
        <v>498</v>
      </c>
      <c r="F18" s="18" t="s">
        <v>545</v>
      </c>
    </row>
    <row r="19" spans="1:6" ht="28.05" customHeight="1" x14ac:dyDescent="0.45">
      <c r="A19" s="18" t="s">
        <v>542</v>
      </c>
      <c r="B19" s="18" t="s">
        <v>546</v>
      </c>
      <c r="C19" s="18" t="s">
        <v>547</v>
      </c>
      <c r="D19" s="18" t="s">
        <v>548</v>
      </c>
      <c r="E19" s="18" t="s">
        <v>498</v>
      </c>
      <c r="F19" s="18" t="s">
        <v>549</v>
      </c>
    </row>
    <row r="20" spans="1:6" ht="28.05" customHeight="1" x14ac:dyDescent="0.45">
      <c r="A20" s="18" t="s">
        <v>550</v>
      </c>
      <c r="B20" s="18" t="s">
        <v>551</v>
      </c>
      <c r="C20" s="18" t="s">
        <v>552</v>
      </c>
      <c r="D20" s="18" t="s">
        <v>553</v>
      </c>
      <c r="E20" s="18" t="s">
        <v>498</v>
      </c>
      <c r="F20" s="18" t="s">
        <v>554</v>
      </c>
    </row>
    <row r="21" spans="1:6" ht="28.05" customHeight="1" x14ac:dyDescent="0.45">
      <c r="A21" s="18" t="s">
        <v>550</v>
      </c>
      <c r="B21" s="18" t="s">
        <v>555</v>
      </c>
      <c r="C21" s="18" t="s">
        <v>556</v>
      </c>
      <c r="D21" s="18" t="s">
        <v>557</v>
      </c>
      <c r="E21" s="18" t="s">
        <v>498</v>
      </c>
      <c r="F21" s="18" t="s">
        <v>558</v>
      </c>
    </row>
    <row r="22" spans="1:6" ht="28.05" customHeight="1" x14ac:dyDescent="0.45">
      <c r="A22" s="19" t="s">
        <v>39</v>
      </c>
      <c r="B22" s="19" t="s">
        <v>559</v>
      </c>
      <c r="C22" s="19" t="s">
        <v>560</v>
      </c>
      <c r="D22" s="19" t="s">
        <v>553</v>
      </c>
      <c r="E22" s="19" t="s">
        <v>498</v>
      </c>
      <c r="F22" s="19" t="s">
        <v>561</v>
      </c>
    </row>
  </sheetData>
  <mergeCells count="1">
    <mergeCell ref="A1:F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7B137FAB7AD5439FA586EB476BF500" ma:contentTypeVersion="12" ma:contentTypeDescription="Create a new document." ma:contentTypeScope="" ma:versionID="7532322dd910949f9080f2d9448cfbc5">
  <xsd:schema xmlns:xsd="http://www.w3.org/2001/XMLSchema" xmlns:xs="http://www.w3.org/2001/XMLSchema" xmlns:p="http://schemas.microsoft.com/office/2006/metadata/properties" xmlns:ns2="1496b7df-d7f7-4de7-b2d4-c84cade8433d" xmlns:ns3="11ca5ba0-3142-41f1-a033-27c462b6f9e6" targetNamespace="http://schemas.microsoft.com/office/2006/metadata/properties" ma:root="true" ma:fieldsID="6a8db68a898d7becbe4fe32f89e53dfd" ns2:_="" ns3:_="">
    <xsd:import namespace="1496b7df-d7f7-4de7-b2d4-c84cade8433d"/>
    <xsd:import namespace="11ca5ba0-3142-41f1-a033-27c462b6f9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96b7df-d7f7-4de7-b2d4-c84cade843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eb677b7-c288-4879-93ff-2a1f989712b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ca5ba0-3142-41f1-a033-27c462b6f9e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e3035c7-4a9d-4a17-89fe-8df7860e814d}" ma:internalName="TaxCatchAll" ma:showField="CatchAllData" ma:web="11ca5ba0-3142-41f1-a033-27c462b6f9e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1ca5ba0-3142-41f1-a033-27c462b6f9e6" xsi:nil="true"/>
    <lcf76f155ced4ddcb4097134ff3c332f xmlns="1496b7df-d7f7-4de7-b2d4-c84cade8433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098AB07-905B-468F-8197-04A28875DCE0}"/>
</file>

<file path=customXml/itemProps2.xml><?xml version="1.0" encoding="utf-8"?>
<ds:datastoreItem xmlns:ds="http://schemas.openxmlformats.org/officeDocument/2006/customXml" ds:itemID="{01ECD22B-4279-41A8-A4A6-39DB12640BB3}"/>
</file>

<file path=customXml/itemProps3.xml><?xml version="1.0" encoding="utf-8"?>
<ds:datastoreItem xmlns:ds="http://schemas.openxmlformats.org/officeDocument/2006/customXml" ds:itemID="{DB656DB4-BDAD-4C84-A3A4-0DE5535C50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Asset Tracker</vt:lpstr>
      <vt:lpstr>Source Directory</vt:lpstr>
      <vt:lpstr>Naming + Folder Guide</vt:lpstr>
      <vt:lpstr>Procurement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Liam Regan</cp:lastModifiedBy>
  <dcterms:created xsi:type="dcterms:W3CDTF">2026-05-04T00:05:47Z</dcterms:created>
  <dcterms:modified xsi:type="dcterms:W3CDTF">2026-05-05T01:09:34Z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0x010100427B137FAB7AD5439FA586EB476BF500</vt:lpwstr>
  </property>
</Properties>
</file>