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aly\4th Year\ITE 4\Final Project\"/>
    </mc:Choice>
  </mc:AlternateContent>
  <xr:revisionPtr revIDLastSave="0" documentId="8_{3D5AD32F-682A-4B93-B5AC-CE8B54217B9A}" xr6:coauthVersionLast="47" xr6:coauthVersionMax="47" xr10:uidLastSave="{00000000-0000-0000-0000-000000000000}"/>
  <bookViews>
    <workbookView xWindow="-108" yWindow="-108" windowWidth="23256" windowHeight="13176" activeTab="1" xr2:uid="{00000000-000D-0000-FFFF-FFFF00000000}"/>
  </bookViews>
  <sheets>
    <sheet name="F2 Experiments" sheetId="1" r:id="rId1"/>
    <sheet name="F3 Experiments" sheetId="2" r:id="rId2"/>
    <sheet name="Stress Identification" sheetId="3" r:id="rId3"/>
  </sheets>
  <calcPr calcId="124519"/>
</workbook>
</file>

<file path=xl/sharedStrings.xml><?xml version="1.0" encoding="utf-8"?>
<sst xmlns="http://schemas.openxmlformats.org/spreadsheetml/2006/main" count="218" uniqueCount="132">
  <si>
    <t>member</t>
  </si>
  <si>
    <t>run_id</t>
  </si>
  <si>
    <t>model</t>
  </si>
  <si>
    <t>num_train_epochs</t>
  </si>
  <si>
    <t>per_device_train_batch_size</t>
  </si>
  <si>
    <t>per_device_eval_batch_size</t>
  </si>
  <si>
    <t>learning_rate</t>
  </si>
  <si>
    <t>weight_decay</t>
  </si>
  <si>
    <t>warmup_steps</t>
  </si>
  <si>
    <t>lr_scheduler_type</t>
  </si>
  <si>
    <t>gradient_accumulation_steps</t>
  </si>
  <si>
    <t>max_seq_length</t>
  </si>
  <si>
    <t>seed</t>
  </si>
  <si>
    <t>fp16</t>
  </si>
  <si>
    <t>logging_steps</t>
  </si>
  <si>
    <t>accuracy</t>
  </si>
  <si>
    <t>f1_macro</t>
  </si>
  <si>
    <t>notes</t>
  </si>
  <si>
    <t>Blaire</t>
  </si>
  <si>
    <t>B01</t>
  </si>
  <si>
    <t>B02</t>
  </si>
  <si>
    <t>B03</t>
  </si>
  <si>
    <t>B04</t>
  </si>
  <si>
    <t>B05</t>
  </si>
  <si>
    <t>B06</t>
  </si>
  <si>
    <t>B07</t>
  </si>
  <si>
    <t>B08</t>
  </si>
  <si>
    <t>B09</t>
  </si>
  <si>
    <t>B10</t>
  </si>
  <si>
    <t>B11</t>
  </si>
  <si>
    <t>B12</t>
  </si>
  <si>
    <t>B13</t>
  </si>
  <si>
    <t>B14</t>
  </si>
  <si>
    <t>B15</t>
  </si>
  <si>
    <t>B16</t>
  </si>
  <si>
    <t>B17</t>
  </si>
  <si>
    <t>B18</t>
  </si>
  <si>
    <t>emilyalsentzer/Bio_ClinicalBERT</t>
  </si>
  <si>
    <t>bert-base-uncased</t>
  </si>
  <si>
    <t>linear</t>
  </si>
  <si>
    <t>Stable run; no OOM. Loss plateaued near epoch 2.</t>
  </si>
  <si>
    <t>Stable run; no OOM. Loss plateaued near epoch 3.</t>
  </si>
  <si>
    <t>Slight VRAM pressure at batch 24; training remained stable after warmup.</t>
  </si>
  <si>
    <t>First time I've not had to deal with the overbearing stress in quite a while an I'm hoping it can become more mellow from now on. Work felt different, nice for normality.
Instead of stress, today I was bored in parts, I stopped putting a guy on a pedestal as much, I could focus on the present, 
I even joined in on the guy chat with 3 of them, I know they hadnt been doing guy chat with me cos I used to mainly hangout with guys an they'd just been talking about jobs when I was around, they talked about weed, wanking &amp;amp; another girls underwear, they sex talk sometimes anyway but its usually along the lines of joking about my best mate
Id also been avoiding chilling with them when theres more than 2 there but it flowed good with 3, I also avoided using peoples names an said the same NPC "alright" thing, be good to get back into normal convos 
I hope life can just be less stressful for a while an I hope I can get to be a less recluse version of myself an talk regularly. Just relax more.</t>
  </si>
  <si>
    <t>Stress</t>
  </si>
  <si>
    <t>I feel so stressed and alone. I have people in my life I can talk to but they're all busy and I don't want to burden then more. My counselor is also really hard to get a hold of. I just feel burnt out beyond belief.</t>
  </si>
  <si>
    <t>my mind is too busy i feel like i have so much going on right now :/ iâ€™m not going to get into details but a lot of pressure from family and stress school wise. iâ€™m feeling the heat from being in grade 12 and man itâ€™s terrible. my head feels stuffed with stressors and problems. how can i sort through them and work through each problem? (ie, bad grades, post secondary, etc)</t>
  </si>
  <si>
    <t>I'm unable to do anything I can't even look forward to eating dinner with my family. My stress is so crippling that I am bedbound. I haven't spent time with frens in 1,5 years. Even my hobbies ruin me. They say I'm depressed, but I don't agree. This began when I was optimistic, but that is slowly dying due to my zero energy.</t>
  </si>
  <si>
    <t>I've started having flashbacks, tearfulness, intrusive thoughts and flashbacks again. I've been having a rough time lately. Something that helps me during these times is to find a small space or bathroom to hide in for a while or to reach out to partners of friends. Today feels really hard and even though I want to run away I know I can't. How're you all doing?</t>
  </si>
  <si>
    <t>I'm burnt out. What is the most effective way to get unburnt? Looking for the best ways to relieve stress before starting a new job. I don't believe in mediation or yoga so those are out of the question.</t>
  </si>
  <si>
    <t>I am super stressed because my reputation at work has taken a huge hit and it's affecting my work I graduated with a masters degree and joined my place of work exactly a year ago. This is the first job of my life and that made it little difficult for me to get a hang of the corporate life. 
However, since I have a master's degree, the expectations were high. 
I made a lot of mistakes last year, one of which was that I didn't pursue good development work aggressively. Whenever a senior told me that they can not trust me with development work right now, I accepted it and hoped that they will see my efforts. 
The concerns of my senior was that I won't be able to understand development task by myself and even if someone explained it to me, I won't complete it before deadline because of my lack of skills. 
And because of this, a perception has been created in everyone's mind that I miss deadlines and that I only complete basic tasks. 
Since start of 2022, I have been trying my best to change the perception. I am taking on more tasks as well as completing them on time. However, if I make a single mistake, the views of my senior and manager changes to me being undependable. 
I am being micromanaged because no one trusts me that I can complete the work on time. 
And that's not it. I have also been given a warning of being put on improvement required. 
I am very very stressed. I don't know how things have gone so wrong in just 1 year. I am trying very hard to prove myself, but all my efforts are going to waste. 
Plus this stress is now affecting the quality of my work. 
Please help me out</t>
  </si>
  <si>
    <t>It sucks. I know I need help. I want to get help. I was sexually abused throughout my childhood (at least 10 years, possibly longer). I forgot the memories for a long time but now I'm finally getting them back and it's freaking me out.</t>
  </si>
  <si>
    <t>Do you think you can be stressed/anxious and not notice? I'm talking more in a chronic sense. I've had anxiety for about 12 years now. Past 8 months have been the worst in my life, second only to being abused as a kid.
I started having panic attacks that woke me up in the night (for no reason, like this was before the hell time) and then got diagnosed with GERD within the same month. Developed hypochondria. Had to move to a massive uni to get the degree I wanted, but I was sick and exhausted and working and struggled to make friends. So im alone all the time. And there's always something that's wrong. I had low grade good poisoning for weeks because I didn't notice a fridge issue. I got an ear infection. I still have pretty persistent vertigo, though it was getting better until I got a cold during my finals, of all times.
And that's not factoring in the handful of deeply personal shit thats happened that I'm not going to blast all over the internet.
I'm seeing a therapist. I'm not on medication because it scares me, and my psychiatrist agreed that it wasn't for the best, at least right now. 
I've developed fun little heart palpitations. They're terrifying.
I'm wondering if im under such a high level of stress all the time that it's begun to just feel normal. Like I dont know what to do to "calm down and relieve stress" because to me, a good day is a day where I avoid a breakdown.
I'd ask my therapist but im on holiday and can't see her until January. I'll probably ask her anyways but still.</t>
  </si>
  <si>
    <t>patient_id</t>
  </si>
  <si>
    <t>statement</t>
  </si>
  <si>
    <t>predicted_label</t>
  </si>
  <si>
    <t>predicted_class</t>
  </si>
  <si>
    <t>stress_probability</t>
  </si>
  <si>
    <t>is_stress</t>
  </si>
  <si>
    <t>above_threshold</t>
  </si>
  <si>
    <t>needs_attention</t>
  </si>
  <si>
    <t>Member</t>
  </si>
  <si>
    <t>Trial #</t>
  </si>
  <si>
    <t>Learning Rate</t>
  </si>
  <si>
    <t>Batch Size</t>
  </si>
  <si>
    <t>Weight Decay</t>
  </si>
  <si>
    <t>Epochs</t>
  </si>
  <si>
    <t>F1 Score</t>
  </si>
  <si>
    <t>Accuracy</t>
  </si>
  <si>
    <t>Precision</t>
  </si>
  <si>
    <t>Recall</t>
  </si>
  <si>
    <t>Training Time (s)</t>
  </si>
  <si>
    <t>Timestamp</t>
  </si>
  <si>
    <t>Metric</t>
  </si>
  <si>
    <t>Random Search (Automated)</t>
  </si>
  <si>
    <t>Exercise F2 (Manual)</t>
  </si>
  <si>
    <t>Notes</t>
  </si>
  <si>
    <t>Animas</t>
  </si>
  <si>
    <t>0.000046</t>
  </si>
  <si>
    <t>0.0194</t>
  </si>
  <si>
    <t>0.8594</t>
  </si>
  <si>
    <t>0.8539</t>
  </si>
  <si>
    <t>0.8438</t>
  </si>
  <si>
    <t>0.8638</t>
  </si>
  <si>
    <t>2410.9</t>
  </si>
  <si>
    <t>2025-11-08 14:44:21</t>
  </si>
  <si>
    <t>Best F1 Score</t>
  </si>
  <si>
    <t>0.8630</t>
  </si>
  <si>
    <t>0.8200</t>
  </si>
  <si>
    <t>Random Search uses automated optimization</t>
  </si>
  <si>
    <t>0.000037</t>
  </si>
  <si>
    <t>0.0559</t>
  </si>
  <si>
    <t>0.8490</t>
  </si>
  <si>
    <t>0.8674</t>
  </si>
  <si>
    <t>0.8373</t>
  </si>
  <si>
    <t>0.8461</t>
  </si>
  <si>
    <t>7160.4</t>
  </si>
  <si>
    <t>Total Time (seconds)</t>
  </si>
  <si>
    <t>31228.8</t>
  </si>
  <si>
    <t>5400.0</t>
  </si>
  <si>
    <t>Time for 6 automated trials</t>
  </si>
  <si>
    <t>0.000034</t>
  </si>
  <si>
    <t>0.0962</t>
  </si>
  <si>
    <t>0.8783</t>
  </si>
  <si>
    <t>0.8589</t>
  </si>
  <si>
    <t>0.8516</t>
  </si>
  <si>
    <t>7254.6</t>
  </si>
  <si>
    <t>Efficiency (F1/Time)</t>
  </si>
  <si>
    <t>0.000028</t>
  </si>
  <si>
    <t>0.000152</t>
  </si>
  <si>
    <t>Higher is better</t>
  </si>
  <si>
    <t>0.000032</t>
  </si>
  <si>
    <t>0.0513</t>
  </si>
  <si>
    <t>0.8588</t>
  </si>
  <si>
    <t>0.8492</t>
  </si>
  <si>
    <t>0.8554</t>
  </si>
  <si>
    <t>0.8733</t>
  </si>
  <si>
    <t>4766.8</t>
  </si>
  <si>
    <t>0.000040</t>
  </si>
  <si>
    <t>0.0243</t>
  </si>
  <si>
    <t>0.8251</t>
  </si>
  <si>
    <t>0.8093</t>
  </si>
  <si>
    <t>0.8033</t>
  </si>
  <si>
    <t>0.8233</t>
  </si>
  <si>
    <t>4883.0</t>
  </si>
  <si>
    <t>0.000050</t>
  </si>
  <si>
    <t>0.0825</t>
  </si>
  <si>
    <t>0.8290</t>
  </si>
  <si>
    <t>0.8297</t>
  </si>
  <si>
    <t>0.8014</t>
  </si>
  <si>
    <t>0.8375</t>
  </si>
  <si>
    <t>4753.1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</si>
</sst>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rgb="FFFFFFFF"/>
      <name val="Calibri"/>
    </font>
  </fonts>
  <fills count="3">
    <fill>
      <patternFill patternType="none"/>
    </fill>
    <fill>
      <patternFill patternType="gray125"/>
    </fill>
    <fill>
      <patternFill patternType="solid">
        <fgColor rgb="FF366092"/>
        <bgColor rgb="FF36609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0" xfId="0" applyFont="1"/>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xf numFmtId="0" fontId="2"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9"/>
  <sheetViews>
    <sheetView workbookViewId="0">
      <pane ySplit="1" topLeftCell="A2" activePane="bottomLeft" state="frozen"/>
      <selection pane="bottomLeft"/>
    </sheetView>
  </sheetViews>
  <sheetFormatPr defaultRowHeight="14.4" x14ac:dyDescent="0.3"/>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18</v>
      </c>
      <c r="B2" t="s">
        <v>19</v>
      </c>
      <c r="C2" t="s">
        <v>37</v>
      </c>
      <c r="D2">
        <v>2</v>
      </c>
      <c r="E2">
        <v>8</v>
      </c>
      <c r="F2">
        <v>16</v>
      </c>
      <c r="G2">
        <v>5.0000000000000002E-5</v>
      </c>
      <c r="H2">
        <v>0.01</v>
      </c>
      <c r="I2">
        <v>500</v>
      </c>
      <c r="J2" t="s">
        <v>39</v>
      </c>
      <c r="K2">
        <v>1</v>
      </c>
      <c r="L2">
        <v>128</v>
      </c>
      <c r="M2">
        <v>42</v>
      </c>
      <c r="N2" t="b">
        <v>1</v>
      </c>
      <c r="O2">
        <v>100</v>
      </c>
      <c r="P2">
        <v>0.67920000000000003</v>
      </c>
      <c r="Q2">
        <v>0.65069999999999995</v>
      </c>
      <c r="R2" t="s">
        <v>40</v>
      </c>
    </row>
    <row r="3" spans="1:18" x14ac:dyDescent="0.3">
      <c r="A3" t="s">
        <v>18</v>
      </c>
      <c r="B3" t="s">
        <v>20</v>
      </c>
      <c r="C3" t="s">
        <v>37</v>
      </c>
      <c r="D3">
        <v>3</v>
      </c>
      <c r="E3">
        <v>16</v>
      </c>
      <c r="F3">
        <v>32</v>
      </c>
      <c r="G3">
        <v>5.0000000000000002E-5</v>
      </c>
      <c r="H3">
        <v>0.01</v>
      </c>
      <c r="I3">
        <v>500</v>
      </c>
      <c r="J3" t="s">
        <v>39</v>
      </c>
      <c r="K3">
        <v>1</v>
      </c>
      <c r="L3">
        <v>128</v>
      </c>
      <c r="M3">
        <v>42</v>
      </c>
      <c r="N3" t="b">
        <v>1</v>
      </c>
      <c r="O3">
        <v>100</v>
      </c>
      <c r="P3">
        <v>0.71819999999999995</v>
      </c>
      <c r="Q3">
        <v>0.68130000000000002</v>
      </c>
      <c r="R3" t="s">
        <v>41</v>
      </c>
    </row>
    <row r="4" spans="1:18" x14ac:dyDescent="0.3">
      <c r="A4" t="s">
        <v>18</v>
      </c>
      <c r="B4" t="s">
        <v>21</v>
      </c>
      <c r="C4" t="s">
        <v>37</v>
      </c>
      <c r="D4">
        <v>4</v>
      </c>
      <c r="E4">
        <v>24</v>
      </c>
      <c r="F4">
        <v>64</v>
      </c>
      <c r="G4">
        <v>5.0000000000000002E-5</v>
      </c>
      <c r="H4">
        <v>0.01</v>
      </c>
      <c r="I4">
        <v>500</v>
      </c>
      <c r="J4" t="s">
        <v>39</v>
      </c>
      <c r="K4">
        <v>1</v>
      </c>
      <c r="L4">
        <v>128</v>
      </c>
      <c r="M4">
        <v>42</v>
      </c>
      <c r="N4" t="b">
        <v>1</v>
      </c>
      <c r="O4">
        <v>100</v>
      </c>
      <c r="P4">
        <v>0.70399999999999996</v>
      </c>
      <c r="Q4">
        <v>0.68269999999999997</v>
      </c>
      <c r="R4" t="s">
        <v>42</v>
      </c>
    </row>
    <row r="5" spans="1:18" x14ac:dyDescent="0.3">
      <c r="A5" t="s">
        <v>18</v>
      </c>
      <c r="B5" t="s">
        <v>22</v>
      </c>
      <c r="C5" t="s">
        <v>37</v>
      </c>
      <c r="D5">
        <v>5</v>
      </c>
      <c r="E5">
        <v>8</v>
      </c>
      <c r="F5">
        <v>16</v>
      </c>
      <c r="G5">
        <v>5.0000000000000002E-5</v>
      </c>
      <c r="H5">
        <v>0.01</v>
      </c>
      <c r="I5">
        <v>500</v>
      </c>
      <c r="J5" t="s">
        <v>39</v>
      </c>
      <c r="K5">
        <v>1</v>
      </c>
      <c r="L5">
        <v>128</v>
      </c>
      <c r="M5">
        <v>42</v>
      </c>
      <c r="N5" t="b">
        <v>1</v>
      </c>
      <c r="O5">
        <v>100</v>
      </c>
      <c r="P5">
        <v>0.66700000000000004</v>
      </c>
      <c r="Q5">
        <v>0.65210000000000001</v>
      </c>
      <c r="R5" t="s">
        <v>41</v>
      </c>
    </row>
    <row r="6" spans="1:18" x14ac:dyDescent="0.3">
      <c r="A6" t="s">
        <v>18</v>
      </c>
      <c r="B6" t="s">
        <v>23</v>
      </c>
      <c r="C6" t="s">
        <v>37</v>
      </c>
      <c r="D6">
        <v>3</v>
      </c>
      <c r="E6">
        <v>16</v>
      </c>
      <c r="F6">
        <v>32</v>
      </c>
      <c r="G6">
        <v>5.0000000000000002E-5</v>
      </c>
      <c r="H6">
        <v>0.01</v>
      </c>
      <c r="I6">
        <v>500</v>
      </c>
      <c r="J6" t="s">
        <v>39</v>
      </c>
      <c r="K6">
        <v>1</v>
      </c>
      <c r="L6">
        <v>128</v>
      </c>
      <c r="M6">
        <v>42</v>
      </c>
      <c r="N6" t="b">
        <v>1</v>
      </c>
      <c r="O6">
        <v>100</v>
      </c>
      <c r="P6">
        <v>0.69450000000000001</v>
      </c>
      <c r="Q6">
        <v>0.66049999999999998</v>
      </c>
      <c r="R6" t="s">
        <v>41</v>
      </c>
    </row>
    <row r="7" spans="1:18" x14ac:dyDescent="0.3">
      <c r="A7" t="s">
        <v>18</v>
      </c>
      <c r="B7" t="s">
        <v>24</v>
      </c>
      <c r="C7" t="s">
        <v>37</v>
      </c>
      <c r="D7">
        <v>4</v>
      </c>
      <c r="E7">
        <v>24</v>
      </c>
      <c r="F7">
        <v>64</v>
      </c>
      <c r="G7">
        <v>5.0000000000000002E-5</v>
      </c>
      <c r="H7">
        <v>0.01</v>
      </c>
      <c r="I7">
        <v>500</v>
      </c>
      <c r="J7" t="s">
        <v>39</v>
      </c>
      <c r="K7">
        <v>1</v>
      </c>
      <c r="L7">
        <v>128</v>
      </c>
      <c r="M7">
        <v>42</v>
      </c>
      <c r="N7" t="b">
        <v>1</v>
      </c>
      <c r="O7">
        <v>100</v>
      </c>
      <c r="P7">
        <v>0.68330000000000002</v>
      </c>
      <c r="Q7">
        <v>0.66</v>
      </c>
      <c r="R7" t="s">
        <v>42</v>
      </c>
    </row>
    <row r="8" spans="1:18" x14ac:dyDescent="0.3">
      <c r="A8" t="s">
        <v>18</v>
      </c>
      <c r="B8" t="s">
        <v>25</v>
      </c>
      <c r="C8" t="s">
        <v>37</v>
      </c>
      <c r="D8">
        <v>2</v>
      </c>
      <c r="E8">
        <v>8</v>
      </c>
      <c r="F8">
        <v>16</v>
      </c>
      <c r="G8">
        <v>5.0000000000000002E-5</v>
      </c>
      <c r="H8">
        <v>0.01</v>
      </c>
      <c r="I8">
        <v>500</v>
      </c>
      <c r="J8" t="s">
        <v>39</v>
      </c>
      <c r="K8">
        <v>1</v>
      </c>
      <c r="L8">
        <v>128</v>
      </c>
      <c r="M8">
        <v>42</v>
      </c>
      <c r="N8" t="b">
        <v>1</v>
      </c>
      <c r="O8">
        <v>100</v>
      </c>
      <c r="P8">
        <v>0.69689999999999996</v>
      </c>
      <c r="Q8">
        <v>0.68610000000000004</v>
      </c>
      <c r="R8" t="s">
        <v>40</v>
      </c>
    </row>
    <row r="9" spans="1:18" x14ac:dyDescent="0.3">
      <c r="A9" t="s">
        <v>18</v>
      </c>
      <c r="B9" t="s">
        <v>26</v>
      </c>
      <c r="C9" t="s">
        <v>37</v>
      </c>
      <c r="D9">
        <v>3</v>
      </c>
      <c r="E9">
        <v>16</v>
      </c>
      <c r="F9">
        <v>32</v>
      </c>
      <c r="G9">
        <v>5.0000000000000002E-5</v>
      </c>
      <c r="H9">
        <v>0.01</v>
      </c>
      <c r="I9">
        <v>500</v>
      </c>
      <c r="J9" t="s">
        <v>39</v>
      </c>
      <c r="K9">
        <v>1</v>
      </c>
      <c r="L9">
        <v>128</v>
      </c>
      <c r="M9">
        <v>42</v>
      </c>
      <c r="N9" t="b">
        <v>1</v>
      </c>
      <c r="O9">
        <v>100</v>
      </c>
      <c r="P9">
        <v>0.6996</v>
      </c>
      <c r="Q9">
        <v>0.67769999999999997</v>
      </c>
      <c r="R9" t="s">
        <v>41</v>
      </c>
    </row>
    <row r="10" spans="1:18" x14ac:dyDescent="0.3">
      <c r="A10" t="s">
        <v>18</v>
      </c>
      <c r="B10" t="s">
        <v>27</v>
      </c>
      <c r="C10" t="s">
        <v>37</v>
      </c>
      <c r="D10">
        <v>4</v>
      </c>
      <c r="E10">
        <v>24</v>
      </c>
      <c r="F10">
        <v>64</v>
      </c>
      <c r="G10">
        <v>5.0000000000000002E-5</v>
      </c>
      <c r="H10">
        <v>0.01</v>
      </c>
      <c r="I10">
        <v>500</v>
      </c>
      <c r="J10" t="s">
        <v>39</v>
      </c>
      <c r="K10">
        <v>1</v>
      </c>
      <c r="L10">
        <v>128</v>
      </c>
      <c r="M10">
        <v>42</v>
      </c>
      <c r="N10" t="b">
        <v>1</v>
      </c>
      <c r="O10">
        <v>100</v>
      </c>
      <c r="P10">
        <v>0.72319999999999995</v>
      </c>
      <c r="Q10">
        <v>0.69789999999999996</v>
      </c>
      <c r="R10" t="s">
        <v>42</v>
      </c>
    </row>
    <row r="11" spans="1:18" x14ac:dyDescent="0.3">
      <c r="A11" t="s">
        <v>18</v>
      </c>
      <c r="B11" t="s">
        <v>28</v>
      </c>
      <c r="C11" t="s">
        <v>38</v>
      </c>
      <c r="D11">
        <v>5</v>
      </c>
      <c r="E11">
        <v>8</v>
      </c>
      <c r="F11">
        <v>16</v>
      </c>
      <c r="G11">
        <v>5.0000000000000002E-5</v>
      </c>
      <c r="H11">
        <v>0.01</v>
      </c>
      <c r="I11">
        <v>500</v>
      </c>
      <c r="J11" t="s">
        <v>39</v>
      </c>
      <c r="K11">
        <v>1</v>
      </c>
      <c r="L11">
        <v>128</v>
      </c>
      <c r="M11">
        <v>42</v>
      </c>
      <c r="N11" t="b">
        <v>1</v>
      </c>
      <c r="O11">
        <v>100</v>
      </c>
      <c r="P11">
        <v>0.66820000000000002</v>
      </c>
      <c r="Q11">
        <v>0.65010000000000001</v>
      </c>
      <c r="R11" t="s">
        <v>41</v>
      </c>
    </row>
    <row r="12" spans="1:18" s="2" customFormat="1" x14ac:dyDescent="0.3">
      <c r="A12" s="2" t="s">
        <v>18</v>
      </c>
      <c r="B12" s="2" t="s">
        <v>29</v>
      </c>
      <c r="C12" s="2" t="s">
        <v>38</v>
      </c>
      <c r="D12" s="2">
        <v>3</v>
      </c>
      <c r="E12" s="2">
        <v>16</v>
      </c>
      <c r="F12" s="2">
        <v>32</v>
      </c>
      <c r="G12" s="2">
        <v>5.0000000000000002E-5</v>
      </c>
      <c r="H12" s="2">
        <v>0.01</v>
      </c>
      <c r="I12" s="2">
        <v>500</v>
      </c>
      <c r="J12" s="2" t="s">
        <v>39</v>
      </c>
      <c r="K12" s="2">
        <v>1</v>
      </c>
      <c r="L12" s="2">
        <v>128</v>
      </c>
      <c r="M12" s="2">
        <v>42</v>
      </c>
      <c r="N12" s="2" t="b">
        <v>1</v>
      </c>
      <c r="O12" s="2">
        <v>100</v>
      </c>
      <c r="P12" s="2">
        <v>0.73760000000000003</v>
      </c>
      <c r="Q12" s="2">
        <v>0.72250000000000003</v>
      </c>
      <c r="R12" s="2" t="s">
        <v>41</v>
      </c>
    </row>
    <row r="13" spans="1:18" x14ac:dyDescent="0.3">
      <c r="A13" t="s">
        <v>18</v>
      </c>
      <c r="B13" t="s">
        <v>30</v>
      </c>
      <c r="C13" t="s">
        <v>38</v>
      </c>
      <c r="D13">
        <v>4</v>
      </c>
      <c r="E13">
        <v>24</v>
      </c>
      <c r="F13">
        <v>64</v>
      </c>
      <c r="G13">
        <v>5.0000000000000002E-5</v>
      </c>
      <c r="H13">
        <v>0.01</v>
      </c>
      <c r="I13">
        <v>500</v>
      </c>
      <c r="J13" t="s">
        <v>39</v>
      </c>
      <c r="K13">
        <v>1</v>
      </c>
      <c r="L13">
        <v>128</v>
      </c>
      <c r="M13">
        <v>42</v>
      </c>
      <c r="N13" t="b">
        <v>1</v>
      </c>
      <c r="O13">
        <v>100</v>
      </c>
      <c r="P13">
        <v>0.72370000000000001</v>
      </c>
      <c r="Q13">
        <v>0.69340000000000002</v>
      </c>
      <c r="R13" t="s">
        <v>42</v>
      </c>
    </row>
    <row r="14" spans="1:18" x14ac:dyDescent="0.3">
      <c r="A14" t="s">
        <v>18</v>
      </c>
      <c r="B14" t="s">
        <v>31</v>
      </c>
      <c r="C14" t="s">
        <v>38</v>
      </c>
      <c r="D14">
        <v>2</v>
      </c>
      <c r="E14">
        <v>8</v>
      </c>
      <c r="F14">
        <v>16</v>
      </c>
      <c r="G14">
        <v>5.0000000000000002E-5</v>
      </c>
      <c r="H14">
        <v>0.01</v>
      </c>
      <c r="I14">
        <v>500</v>
      </c>
      <c r="J14" t="s">
        <v>39</v>
      </c>
      <c r="K14">
        <v>1</v>
      </c>
      <c r="L14">
        <v>128</v>
      </c>
      <c r="M14">
        <v>42</v>
      </c>
      <c r="N14" t="b">
        <v>1</v>
      </c>
      <c r="O14">
        <v>100</v>
      </c>
      <c r="P14">
        <v>0.752</v>
      </c>
      <c r="Q14">
        <v>0.71299999999999997</v>
      </c>
      <c r="R14" t="s">
        <v>40</v>
      </c>
    </row>
    <row r="15" spans="1:18" x14ac:dyDescent="0.3">
      <c r="A15" t="s">
        <v>18</v>
      </c>
      <c r="B15" t="s">
        <v>32</v>
      </c>
      <c r="C15" t="s">
        <v>38</v>
      </c>
      <c r="D15">
        <v>3</v>
      </c>
      <c r="E15">
        <v>16</v>
      </c>
      <c r="F15">
        <v>32</v>
      </c>
      <c r="G15">
        <v>5.0000000000000002E-5</v>
      </c>
      <c r="H15">
        <v>0.01</v>
      </c>
      <c r="I15">
        <v>500</v>
      </c>
      <c r="J15" t="s">
        <v>39</v>
      </c>
      <c r="K15">
        <v>1</v>
      </c>
      <c r="L15">
        <v>128</v>
      </c>
      <c r="M15">
        <v>42</v>
      </c>
      <c r="N15" t="b">
        <v>1</v>
      </c>
      <c r="O15">
        <v>100</v>
      </c>
      <c r="P15">
        <v>0.72850000000000004</v>
      </c>
      <c r="Q15">
        <v>0.70079999999999998</v>
      </c>
      <c r="R15" t="s">
        <v>41</v>
      </c>
    </row>
    <row r="16" spans="1:18" x14ac:dyDescent="0.3">
      <c r="A16" t="s">
        <v>18</v>
      </c>
      <c r="B16" t="s">
        <v>33</v>
      </c>
      <c r="C16" t="s">
        <v>38</v>
      </c>
      <c r="D16">
        <v>4</v>
      </c>
      <c r="E16">
        <v>24</v>
      </c>
      <c r="F16">
        <v>64</v>
      </c>
      <c r="G16">
        <v>5.0000000000000002E-5</v>
      </c>
      <c r="H16">
        <v>0.01</v>
      </c>
      <c r="I16">
        <v>500</v>
      </c>
      <c r="J16" t="s">
        <v>39</v>
      </c>
      <c r="K16">
        <v>1</v>
      </c>
      <c r="L16">
        <v>128</v>
      </c>
      <c r="M16">
        <v>42</v>
      </c>
      <c r="N16" t="b">
        <v>1</v>
      </c>
      <c r="O16">
        <v>100</v>
      </c>
      <c r="P16">
        <v>0.72260000000000002</v>
      </c>
      <c r="Q16">
        <v>0.70009999999999994</v>
      </c>
      <c r="R16" t="s">
        <v>42</v>
      </c>
    </row>
    <row r="17" spans="1:18" s="2" customFormat="1" x14ac:dyDescent="0.3">
      <c r="A17" s="2" t="s">
        <v>18</v>
      </c>
      <c r="B17" s="2" t="s">
        <v>34</v>
      </c>
      <c r="C17" s="2" t="s">
        <v>38</v>
      </c>
      <c r="D17" s="2">
        <v>5</v>
      </c>
      <c r="E17" s="2">
        <v>8</v>
      </c>
      <c r="F17" s="2">
        <v>16</v>
      </c>
      <c r="G17" s="2">
        <v>5.0000000000000002E-5</v>
      </c>
      <c r="H17" s="2">
        <v>0.01</v>
      </c>
      <c r="I17" s="2">
        <v>500</v>
      </c>
      <c r="J17" s="2" t="s">
        <v>39</v>
      </c>
      <c r="K17" s="2">
        <v>1</v>
      </c>
      <c r="L17" s="2">
        <v>128</v>
      </c>
      <c r="M17" s="2">
        <v>42</v>
      </c>
      <c r="N17" s="2" t="b">
        <v>1</v>
      </c>
      <c r="O17" s="2">
        <v>100</v>
      </c>
      <c r="P17" s="2">
        <v>0.75490000000000002</v>
      </c>
      <c r="Q17" s="2">
        <v>0.72099999999999997</v>
      </c>
      <c r="R17" s="2" t="s">
        <v>41</v>
      </c>
    </row>
    <row r="18" spans="1:18" s="2" customFormat="1" x14ac:dyDescent="0.3">
      <c r="A18" s="2" t="s">
        <v>18</v>
      </c>
      <c r="B18" s="2" t="s">
        <v>35</v>
      </c>
      <c r="C18" s="2" t="s">
        <v>38</v>
      </c>
      <c r="D18" s="2">
        <v>3</v>
      </c>
      <c r="E18" s="2">
        <v>16</v>
      </c>
      <c r="F18" s="2">
        <v>32</v>
      </c>
      <c r="G18" s="2">
        <v>5.0000000000000002E-5</v>
      </c>
      <c r="H18" s="2">
        <v>0.01</v>
      </c>
      <c r="I18" s="2">
        <v>500</v>
      </c>
      <c r="J18" s="2" t="s">
        <v>39</v>
      </c>
      <c r="K18" s="2">
        <v>1</v>
      </c>
      <c r="L18" s="2">
        <v>128</v>
      </c>
      <c r="M18" s="2">
        <v>42</v>
      </c>
      <c r="N18" s="2" t="b">
        <v>1</v>
      </c>
      <c r="O18" s="2">
        <v>100</v>
      </c>
      <c r="P18" s="2">
        <v>0.76949999999999996</v>
      </c>
      <c r="Q18" s="2">
        <v>0.73240000000000005</v>
      </c>
      <c r="R18" s="2" t="s">
        <v>41</v>
      </c>
    </row>
    <row r="19" spans="1:18" x14ac:dyDescent="0.3">
      <c r="A19" t="s">
        <v>18</v>
      </c>
      <c r="B19" t="s">
        <v>36</v>
      </c>
      <c r="C19" t="s">
        <v>38</v>
      </c>
      <c r="D19">
        <v>4</v>
      </c>
      <c r="E19">
        <v>24</v>
      </c>
      <c r="F19">
        <v>64</v>
      </c>
      <c r="G19">
        <v>5.0000000000000002E-5</v>
      </c>
      <c r="H19">
        <v>0.01</v>
      </c>
      <c r="I19">
        <v>500</v>
      </c>
      <c r="J19" t="s">
        <v>39</v>
      </c>
      <c r="K19">
        <v>1</v>
      </c>
      <c r="L19">
        <v>128</v>
      </c>
      <c r="M19">
        <v>42</v>
      </c>
      <c r="N19" t="b">
        <v>1</v>
      </c>
      <c r="O19">
        <v>100</v>
      </c>
      <c r="P19">
        <v>0.7429</v>
      </c>
      <c r="Q19">
        <v>0.71589999999999998</v>
      </c>
      <c r="R19" t="s">
        <v>42</v>
      </c>
    </row>
  </sheetData>
  <conditionalFormatting sqref="P2:P20">
    <cfRule type="colorScale" priority="2">
      <colorScale>
        <cfvo type="min"/>
        <cfvo type="percentile" val="50"/>
        <cfvo type="max"/>
        <color rgb="FFF8CBAD"/>
        <color rgb="FFFFE699"/>
        <color rgb="FFC6E0B4"/>
      </colorScale>
    </cfRule>
  </conditionalFormatting>
  <conditionalFormatting sqref="Q2:Q2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3BF5B-3589-4074-A11B-7D3EBDB8FBA9}">
  <dimension ref="A2:R8"/>
  <sheetViews>
    <sheetView tabSelected="1" topLeftCell="A2" workbookViewId="0">
      <selection activeCell="D9" sqref="D9"/>
    </sheetView>
  </sheetViews>
  <sheetFormatPr defaultRowHeight="14.4" x14ac:dyDescent="0.3"/>
  <sheetData>
    <row r="2" spans="1:18" x14ac:dyDescent="0.3">
      <c r="A2" s="6" t="s">
        <v>61</v>
      </c>
      <c r="B2" s="6" t="s">
        <v>62</v>
      </c>
      <c r="C2" s="6" t="s">
        <v>63</v>
      </c>
      <c r="D2" s="6" t="s">
        <v>64</v>
      </c>
      <c r="E2" s="6" t="s">
        <v>65</v>
      </c>
      <c r="F2" s="6" t="s">
        <v>66</v>
      </c>
      <c r="G2" s="6" t="s">
        <v>67</v>
      </c>
      <c r="H2" s="6" t="s">
        <v>68</v>
      </c>
      <c r="I2" s="6" t="s">
        <v>69</v>
      </c>
      <c r="J2" s="6" t="s">
        <v>70</v>
      </c>
      <c r="K2" s="6" t="s">
        <v>71</v>
      </c>
      <c r="L2" s="6" t="s">
        <v>72</v>
      </c>
      <c r="O2" s="6" t="s">
        <v>73</v>
      </c>
      <c r="P2" s="6" t="s">
        <v>74</v>
      </c>
      <c r="Q2" s="6" t="s">
        <v>75</v>
      </c>
      <c r="R2" s="6" t="s">
        <v>76</v>
      </c>
    </row>
    <row r="3" spans="1:18" x14ac:dyDescent="0.3">
      <c r="A3" t="s">
        <v>77</v>
      </c>
      <c r="B3">
        <v>1</v>
      </c>
      <c r="C3" t="s">
        <v>78</v>
      </c>
      <c r="D3">
        <v>32</v>
      </c>
      <c r="E3" t="s">
        <v>79</v>
      </c>
      <c r="F3">
        <v>2</v>
      </c>
      <c r="G3" t="s">
        <v>80</v>
      </c>
      <c r="H3" t="s">
        <v>81</v>
      </c>
      <c r="I3" t="s">
        <v>82</v>
      </c>
      <c r="J3" t="s">
        <v>83</v>
      </c>
      <c r="K3" t="s">
        <v>84</v>
      </c>
      <c r="L3" t="s">
        <v>85</v>
      </c>
      <c r="O3" t="s">
        <v>86</v>
      </c>
      <c r="P3" t="s">
        <v>87</v>
      </c>
      <c r="Q3" t="s">
        <v>88</v>
      </c>
      <c r="R3" t="s">
        <v>89</v>
      </c>
    </row>
    <row r="4" spans="1:18" x14ac:dyDescent="0.3">
      <c r="A4" t="s">
        <v>77</v>
      </c>
      <c r="B4">
        <v>2</v>
      </c>
      <c r="C4" t="s">
        <v>90</v>
      </c>
      <c r="D4">
        <v>16</v>
      </c>
      <c r="E4" t="s">
        <v>91</v>
      </c>
      <c r="F4">
        <v>3</v>
      </c>
      <c r="G4" t="s">
        <v>92</v>
      </c>
      <c r="H4" t="s">
        <v>93</v>
      </c>
      <c r="I4" t="s">
        <v>94</v>
      </c>
      <c r="J4" t="s">
        <v>95</v>
      </c>
      <c r="K4" t="s">
        <v>96</v>
      </c>
      <c r="L4" t="s">
        <v>85</v>
      </c>
      <c r="O4" t="s">
        <v>97</v>
      </c>
      <c r="P4" t="s">
        <v>98</v>
      </c>
      <c r="Q4" t="s">
        <v>99</v>
      </c>
      <c r="R4" t="s">
        <v>100</v>
      </c>
    </row>
    <row r="5" spans="1:18" x14ac:dyDescent="0.3">
      <c r="A5" t="s">
        <v>77</v>
      </c>
      <c r="B5">
        <v>3</v>
      </c>
      <c r="C5" t="s">
        <v>101</v>
      </c>
      <c r="D5">
        <v>16</v>
      </c>
      <c r="E5" t="s">
        <v>102</v>
      </c>
      <c r="F5">
        <v>3</v>
      </c>
      <c r="G5" t="s">
        <v>87</v>
      </c>
      <c r="H5" t="s">
        <v>103</v>
      </c>
      <c r="I5" t="s">
        <v>104</v>
      </c>
      <c r="J5" t="s">
        <v>105</v>
      </c>
      <c r="K5" t="s">
        <v>106</v>
      </c>
      <c r="L5" t="s">
        <v>85</v>
      </c>
      <c r="O5" t="s">
        <v>107</v>
      </c>
      <c r="P5" t="s">
        <v>108</v>
      </c>
      <c r="Q5" t="s">
        <v>109</v>
      </c>
      <c r="R5" t="s">
        <v>110</v>
      </c>
    </row>
    <row r="6" spans="1:18" x14ac:dyDescent="0.3">
      <c r="A6" t="s">
        <v>77</v>
      </c>
      <c r="B6">
        <v>4</v>
      </c>
      <c r="C6" t="s">
        <v>111</v>
      </c>
      <c r="D6">
        <v>16</v>
      </c>
      <c r="E6" t="s">
        <v>112</v>
      </c>
      <c r="F6">
        <v>2</v>
      </c>
      <c r="G6" t="s">
        <v>113</v>
      </c>
      <c r="H6" t="s">
        <v>114</v>
      </c>
      <c r="I6" t="s">
        <v>115</v>
      </c>
      <c r="J6" t="s">
        <v>116</v>
      </c>
      <c r="K6" t="s">
        <v>117</v>
      </c>
      <c r="L6" t="s">
        <v>85</v>
      </c>
    </row>
    <row r="7" spans="1:18" x14ac:dyDescent="0.3">
      <c r="A7" t="s">
        <v>77</v>
      </c>
      <c r="B7">
        <v>5</v>
      </c>
      <c r="C7" t="s">
        <v>118</v>
      </c>
      <c r="D7">
        <v>16</v>
      </c>
      <c r="E7" t="s">
        <v>119</v>
      </c>
      <c r="F7">
        <v>2</v>
      </c>
      <c r="G7" t="s">
        <v>120</v>
      </c>
      <c r="H7" t="s">
        <v>121</v>
      </c>
      <c r="I7" t="s">
        <v>122</v>
      </c>
      <c r="J7" t="s">
        <v>123</v>
      </c>
      <c r="K7" t="s">
        <v>124</v>
      </c>
      <c r="L7" t="s">
        <v>85</v>
      </c>
    </row>
    <row r="8" spans="1:18" x14ac:dyDescent="0.3">
      <c r="A8" t="s">
        <v>77</v>
      </c>
      <c r="B8">
        <v>6</v>
      </c>
      <c r="C8" t="s">
        <v>125</v>
      </c>
      <c r="D8">
        <v>16</v>
      </c>
      <c r="E8" t="s">
        <v>126</v>
      </c>
      <c r="F8">
        <v>2</v>
      </c>
      <c r="G8" t="s">
        <v>127</v>
      </c>
      <c r="H8" t="s">
        <v>128</v>
      </c>
      <c r="I8" t="s">
        <v>129</v>
      </c>
      <c r="J8" t="s">
        <v>130</v>
      </c>
      <c r="K8" t="s">
        <v>131</v>
      </c>
      <c r="L8" t="s">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07915-5A7E-4C64-875D-331FAC5F1E1C}">
  <dimension ref="A1:H12"/>
  <sheetViews>
    <sheetView workbookViewId="0">
      <selection activeCell="D13" sqref="D13"/>
    </sheetView>
  </sheetViews>
  <sheetFormatPr defaultRowHeight="14.4" x14ac:dyDescent="0.3"/>
  <cols>
    <col min="2" max="2" width="48.109375" customWidth="1"/>
  </cols>
  <sheetData>
    <row r="1" spans="1:8" x14ac:dyDescent="0.3">
      <c r="A1" t="s">
        <v>53</v>
      </c>
      <c r="B1" s="5" t="s">
        <v>54</v>
      </c>
      <c r="C1" t="s">
        <v>55</v>
      </c>
      <c r="D1" t="s">
        <v>56</v>
      </c>
      <c r="E1" t="s">
        <v>57</v>
      </c>
      <c r="F1" t="s">
        <v>58</v>
      </c>
      <c r="G1" t="s">
        <v>59</v>
      </c>
      <c r="H1" t="s">
        <v>60</v>
      </c>
    </row>
    <row r="2" spans="1:8" ht="18" customHeight="1" x14ac:dyDescent="0.3">
      <c r="A2" s="3">
        <v>48882</v>
      </c>
      <c r="B2" s="4" t="s">
        <v>43</v>
      </c>
      <c r="C2" s="3" t="s">
        <v>44</v>
      </c>
      <c r="D2" s="3">
        <v>5</v>
      </c>
      <c r="E2" s="3">
        <v>0.99950730800628595</v>
      </c>
      <c r="F2" s="3" t="b">
        <v>1</v>
      </c>
      <c r="G2" s="3" t="b">
        <v>1</v>
      </c>
      <c r="H2" s="3" t="b">
        <v>1</v>
      </c>
    </row>
    <row r="3" spans="1:8" ht="20.399999999999999" customHeight="1" x14ac:dyDescent="0.3">
      <c r="A3" s="3">
        <v>49455</v>
      </c>
      <c r="B3" s="4" t="s">
        <v>52</v>
      </c>
      <c r="C3" s="3" t="s">
        <v>44</v>
      </c>
      <c r="D3" s="3">
        <v>5</v>
      </c>
      <c r="E3" s="3">
        <v>0.99949443340301503</v>
      </c>
      <c r="F3" s="3" t="b">
        <v>1</v>
      </c>
      <c r="G3" s="3" t="b">
        <v>1</v>
      </c>
      <c r="H3" s="3" t="b">
        <v>1</v>
      </c>
    </row>
    <row r="4" spans="1:8" ht="21" customHeight="1" x14ac:dyDescent="0.3">
      <c r="A4" s="3">
        <v>48704</v>
      </c>
      <c r="B4" s="3" t="s">
        <v>45</v>
      </c>
      <c r="C4" s="3" t="s">
        <v>44</v>
      </c>
      <c r="D4" s="3">
        <v>5</v>
      </c>
      <c r="E4" s="3">
        <v>0.99950563907623202</v>
      </c>
      <c r="F4" s="3" t="b">
        <v>1</v>
      </c>
      <c r="G4" s="3" t="b">
        <v>1</v>
      </c>
      <c r="H4" s="3" t="b">
        <v>1</v>
      </c>
    </row>
    <row r="5" spans="1:8" x14ac:dyDescent="0.3">
      <c r="A5" s="3">
        <v>49319</v>
      </c>
      <c r="B5" s="3" t="s">
        <v>46</v>
      </c>
      <c r="C5" s="3" t="s">
        <v>44</v>
      </c>
      <c r="D5" s="3">
        <v>5</v>
      </c>
      <c r="E5" s="3">
        <v>0.999503374099731</v>
      </c>
      <c r="F5" s="3" t="b">
        <v>1</v>
      </c>
      <c r="G5" s="3" t="b">
        <v>1</v>
      </c>
      <c r="H5" s="3" t="b">
        <v>1</v>
      </c>
    </row>
    <row r="6" spans="1:8" x14ac:dyDescent="0.3">
      <c r="A6" s="3">
        <v>49417</v>
      </c>
      <c r="B6" s="3" t="s">
        <v>47</v>
      </c>
      <c r="C6" s="3" t="s">
        <v>44</v>
      </c>
      <c r="D6" s="3">
        <v>5</v>
      </c>
      <c r="E6" s="3">
        <v>0.99950039386749201</v>
      </c>
      <c r="F6" s="3" t="b">
        <v>1</v>
      </c>
      <c r="G6" s="3" t="b">
        <v>1</v>
      </c>
      <c r="H6" s="3" t="b">
        <v>1</v>
      </c>
    </row>
    <row r="7" spans="1:8" x14ac:dyDescent="0.3">
      <c r="A7" s="3">
        <v>28960</v>
      </c>
      <c r="B7" s="3" t="s">
        <v>48</v>
      </c>
      <c r="C7" s="3" t="s">
        <v>44</v>
      </c>
      <c r="D7" s="3">
        <v>5</v>
      </c>
      <c r="E7" s="3">
        <v>0.99949908256530695</v>
      </c>
      <c r="F7" s="3" t="b">
        <v>1</v>
      </c>
      <c r="G7" s="3" t="b">
        <v>1</v>
      </c>
      <c r="H7" s="3" t="b">
        <v>1</v>
      </c>
    </row>
    <row r="8" spans="1:8" x14ac:dyDescent="0.3">
      <c r="A8" s="3">
        <v>48365</v>
      </c>
      <c r="B8" s="3" t="s">
        <v>49</v>
      </c>
      <c r="C8" s="3" t="s">
        <v>44</v>
      </c>
      <c r="D8" s="3">
        <v>5</v>
      </c>
      <c r="E8" s="3">
        <v>0.99949896335601796</v>
      </c>
      <c r="F8" s="3" t="b">
        <v>1</v>
      </c>
      <c r="G8" s="3" t="b">
        <v>1</v>
      </c>
      <c r="H8" s="3" t="b">
        <v>1</v>
      </c>
    </row>
    <row r="9" spans="1:8" ht="18" customHeight="1" x14ac:dyDescent="0.3">
      <c r="A9" s="3">
        <v>49145</v>
      </c>
      <c r="B9" s="4" t="s">
        <v>50</v>
      </c>
      <c r="C9" s="3" t="s">
        <v>44</v>
      </c>
      <c r="D9" s="3">
        <v>5</v>
      </c>
      <c r="E9" s="3">
        <v>0.99949574470519997</v>
      </c>
      <c r="F9" s="3" t="b">
        <v>1</v>
      </c>
      <c r="G9" s="3" t="b">
        <v>1</v>
      </c>
      <c r="H9" s="3" t="b">
        <v>1</v>
      </c>
    </row>
    <row r="10" spans="1:8" x14ac:dyDescent="0.3">
      <c r="A10" s="3">
        <v>28132</v>
      </c>
      <c r="B10" s="3" t="s">
        <v>51</v>
      </c>
      <c r="C10" s="3" t="s">
        <v>44</v>
      </c>
      <c r="D10" s="3">
        <v>5</v>
      </c>
      <c r="E10" s="3">
        <v>0.99949562549590998</v>
      </c>
      <c r="F10" s="3" t="b">
        <v>1</v>
      </c>
      <c r="G10" s="3" t="b">
        <v>1</v>
      </c>
      <c r="H10" s="3" t="b">
        <v>1</v>
      </c>
    </row>
    <row r="11" spans="1:8" ht="18" customHeight="1" x14ac:dyDescent="0.3">
      <c r="A11" s="3">
        <v>48575</v>
      </c>
      <c r="B11" s="4" t="s">
        <v>52</v>
      </c>
      <c r="C11" s="3" t="s">
        <v>44</v>
      </c>
      <c r="D11" s="3">
        <v>5</v>
      </c>
      <c r="E11" s="3">
        <v>0.99949443340301503</v>
      </c>
      <c r="F11" s="3" t="b">
        <v>1</v>
      </c>
      <c r="G11" s="3" t="b">
        <v>1</v>
      </c>
      <c r="H11" s="3" t="b">
        <v>1</v>
      </c>
    </row>
    <row r="12" spans="1:8" ht="18"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F2 Experiments</vt:lpstr>
      <vt:lpstr>F3 Experiments</vt:lpstr>
      <vt:lpstr>Stress Identification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Alysson Perez</dc:creator>
  <cp:lastModifiedBy>Alysson Hana Perez</cp:lastModifiedBy>
  <dcterms:created xsi:type="dcterms:W3CDTF">2025-11-04T10:56:21Z</dcterms:created>
  <dcterms:modified xsi:type="dcterms:W3CDTF">2025-11-19T08:38:42Z</dcterms:modified>
</cp:coreProperties>
</file>