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ryb/Dropbox/CastoeLabFolder/projects/CVV_Gene_Regulation/_VenomGeneRegulation_NEW_Aug2021/analysis/3_transcription_factors/"/>
    </mc:Choice>
  </mc:AlternateContent>
  <xr:revisionPtr revIDLastSave="0" documentId="13_ncr:40009_{168183BA-A966-0044-83B6-70BD68574D9B}" xr6:coauthVersionLast="46" xr6:coauthVersionMax="46" xr10:uidLastSave="{00000000-0000-0000-0000-000000000000}"/>
  <bookViews>
    <workbookView xWindow="0" yWindow="460" windowWidth="25600" windowHeight="28340"/>
  </bookViews>
  <sheets>
    <sheet name="CandTFInfo_forSupp_08.31.21" sheetId="1" r:id="rId1"/>
  </sheets>
  <calcPr calcId="0"/>
</workbook>
</file>

<file path=xl/sharedStrings.xml><?xml version="1.0" encoding="utf-8"?>
<sst xmlns="http://schemas.openxmlformats.org/spreadsheetml/2006/main" count="1965" uniqueCount="348">
  <si>
    <t>Coregulator</t>
  </si>
  <si>
    <t>SE-Associated (ChIP-seq)</t>
  </si>
  <si>
    <t>Previously implicated in venom regulation</t>
  </si>
  <si>
    <t>Interacts with ERK</t>
  </si>
  <si>
    <t>Adrenoceptor Signaling Pathway</t>
  </si>
  <si>
    <t>Unfolded Protein Response Pathway</t>
  </si>
  <si>
    <t>AP-1 Complex Member</t>
  </si>
  <si>
    <t>Non-Venom vs. Venom - Log2FoldChange</t>
  </si>
  <si>
    <t>Non-Venom vs. Venom - p-value</t>
  </si>
  <si>
    <t>Non-Venom vs. Venom - IHW p-value</t>
  </si>
  <si>
    <t>crovir-transcript-10232</t>
  </si>
  <si>
    <t>SIRT1</t>
  </si>
  <si>
    <t>NA</t>
  </si>
  <si>
    <t>crovir-transcript-1029</t>
  </si>
  <si>
    <t>RERE</t>
  </si>
  <si>
    <t>crovir-transcript-1030</t>
  </si>
  <si>
    <t>NOC2L</t>
  </si>
  <si>
    <t>crovir-transcript-10426</t>
  </si>
  <si>
    <t>IKZF5</t>
  </si>
  <si>
    <t>crovir-transcript-10545</t>
  </si>
  <si>
    <t>SUFU</t>
  </si>
  <si>
    <t>crovir-transcript-10564</t>
  </si>
  <si>
    <t>PPRC1</t>
  </si>
  <si>
    <t>crovir-transcript-10728</t>
  </si>
  <si>
    <t>HES6</t>
  </si>
  <si>
    <t>crovir-transcript-10952</t>
  </si>
  <si>
    <t>PIAS2</t>
  </si>
  <si>
    <t>crovir-transcript-10972</t>
  </si>
  <si>
    <t>BMPR1A</t>
  </si>
  <si>
    <t>crovir-transcript-1100</t>
  </si>
  <si>
    <t>TP73</t>
  </si>
  <si>
    <t>crovir-transcript-11061</t>
  </si>
  <si>
    <t>RORA</t>
  </si>
  <si>
    <t>crovir-transcript-11070</t>
  </si>
  <si>
    <t>KLF13</t>
  </si>
  <si>
    <t>crovir-transcript-11156</t>
  </si>
  <si>
    <t>TSC22D4</t>
  </si>
  <si>
    <t>crovir-transcript-11170</t>
  </si>
  <si>
    <t>ZNF592</t>
  </si>
  <si>
    <t>crovir-transcript-1130</t>
  </si>
  <si>
    <t>CAMTA1</t>
  </si>
  <si>
    <t>crovir-transcript-11363</t>
  </si>
  <si>
    <t>PRDM2</t>
  </si>
  <si>
    <t>crovir-transcript-11366</t>
  </si>
  <si>
    <t>AEBP2</t>
  </si>
  <si>
    <t>crovir-transcript-11392</t>
  </si>
  <si>
    <t>TLE1</t>
  </si>
  <si>
    <t>crovir-transcript-11397</t>
  </si>
  <si>
    <t>ZNF710</t>
  </si>
  <si>
    <t>crovir-transcript-11432</t>
  </si>
  <si>
    <t>FOXC2</t>
  </si>
  <si>
    <t>crovir-transcript-11549</t>
  </si>
  <si>
    <t>CTCF</t>
  </si>
  <si>
    <t>crovir-transcript-11707</t>
  </si>
  <si>
    <t>ZBED4</t>
  </si>
  <si>
    <t>crovir-transcript-11733</t>
  </si>
  <si>
    <t>ZNF800</t>
  </si>
  <si>
    <t>crovir-transcript-12065</t>
  </si>
  <si>
    <t>SREBF2</t>
  </si>
  <si>
    <t>crovir-transcript-12088</t>
  </si>
  <si>
    <t>ATF4</t>
  </si>
  <si>
    <t>crovir-transcript-12111</t>
  </si>
  <si>
    <t>SOX10</t>
  </si>
  <si>
    <t>crovir-transcript-12187</t>
  </si>
  <si>
    <t>TDG</t>
  </si>
  <si>
    <t>crovir-transcript-12236</t>
  </si>
  <si>
    <t>CREB3L2</t>
  </si>
  <si>
    <t>CREB3</t>
  </si>
  <si>
    <t>crovir-transcript-12399</t>
  </si>
  <si>
    <t>OVOL1</t>
  </si>
  <si>
    <t>crovir-transcript-1248</t>
  </si>
  <si>
    <t>FOSB</t>
  </si>
  <si>
    <t>crovir-transcript-12558</t>
  </si>
  <si>
    <t>GATAD2B</t>
  </si>
  <si>
    <t>crovir-transcript-1260</t>
  </si>
  <si>
    <t>PPP1R13L</t>
  </si>
  <si>
    <t>crovir-transcript-12617</t>
  </si>
  <si>
    <t>RORC</t>
  </si>
  <si>
    <t>crovir-transcript-12636</t>
  </si>
  <si>
    <t>ARNT</t>
  </si>
  <si>
    <t>crovir-transcript-12782</t>
  </si>
  <si>
    <t>AEBP1</t>
  </si>
  <si>
    <t>crovir-transcript-1287</t>
  </si>
  <si>
    <t>ARHGAP35</t>
  </si>
  <si>
    <t>crovir-transcript-12918</t>
  </si>
  <si>
    <t>PURA</t>
  </si>
  <si>
    <t>PURB</t>
  </si>
  <si>
    <t>crovir-transcript-12928</t>
  </si>
  <si>
    <t>KAT6A</t>
  </si>
  <si>
    <t>crovir-transcript-12963</t>
  </si>
  <si>
    <t>BARX2</t>
  </si>
  <si>
    <t>crovir-transcript-12992</t>
  </si>
  <si>
    <t>MXD1</t>
  </si>
  <si>
    <t>crovir-transcript-12994</t>
  </si>
  <si>
    <t>FIGLA</t>
  </si>
  <si>
    <t>crovir-transcript-13007</t>
  </si>
  <si>
    <t>BOLA3</t>
  </si>
  <si>
    <t>crovir-transcript-13131</t>
  </si>
  <si>
    <t>ATF6B</t>
  </si>
  <si>
    <t>crovir-transcript-13528</t>
  </si>
  <si>
    <t>WNT5A</t>
  </si>
  <si>
    <t>crovir-transcript-13972</t>
  </si>
  <si>
    <t>CREBRF</t>
  </si>
  <si>
    <t>crovir-transcript-14004</t>
  </si>
  <si>
    <t>FOXI1</t>
  </si>
  <si>
    <t>crovir-transcript-14133</t>
  </si>
  <si>
    <t>ZNF750</t>
  </si>
  <si>
    <t>crovir-transcript-14372</t>
  </si>
  <si>
    <t>SOX9</t>
  </si>
  <si>
    <t>crovir-transcript-144</t>
  </si>
  <si>
    <t>BUD31</t>
  </si>
  <si>
    <t>crovir-transcript-14451</t>
  </si>
  <si>
    <t>NR4A1</t>
  </si>
  <si>
    <t>crovir-transcript-14617</t>
  </si>
  <si>
    <t>DDIT3</t>
  </si>
  <si>
    <t>crovir-transcript-14639</t>
  </si>
  <si>
    <t>ZNF740</t>
  </si>
  <si>
    <t>crovir-transcript-14714</t>
  </si>
  <si>
    <t>CSRNP2</t>
  </si>
  <si>
    <t>crovir-transcript-14715</t>
  </si>
  <si>
    <t>POU6F1</t>
  </si>
  <si>
    <t>crovir-transcript-14772</t>
  </si>
  <si>
    <t>MBD1</t>
  </si>
  <si>
    <t>crovir-transcript-14830</t>
  </si>
  <si>
    <t>KDM5C</t>
  </si>
  <si>
    <t>crovir-transcript-14873</t>
  </si>
  <si>
    <t>HCFC1</t>
  </si>
  <si>
    <t>crovir-transcript-14989</t>
  </si>
  <si>
    <t>SMARCA4</t>
  </si>
  <si>
    <t>SMARCA2</t>
  </si>
  <si>
    <t>crovir-transcript-14997</t>
  </si>
  <si>
    <t>CARM1</t>
  </si>
  <si>
    <t>crovir-transcript-15019</t>
  </si>
  <si>
    <t>NFIX</t>
  </si>
  <si>
    <t>crovir-transcript-1506</t>
  </si>
  <si>
    <t>ZBTB6</t>
  </si>
  <si>
    <t>crovir-transcript-15064</t>
  </si>
  <si>
    <t>SP1</t>
  </si>
  <si>
    <t>crovir-transcript-1507</t>
  </si>
  <si>
    <t>ZBTB26</t>
  </si>
  <si>
    <t>crovir-transcript-15288</t>
  </si>
  <si>
    <t>ZNF462</t>
  </si>
  <si>
    <t>crovir-transcript-15356</t>
  </si>
  <si>
    <t>MLLT3</t>
  </si>
  <si>
    <t>crovir-transcript-15370</t>
  </si>
  <si>
    <t>NFIB</t>
  </si>
  <si>
    <t>crovir-transcript-15686</t>
  </si>
  <si>
    <t>GTF2H2</t>
  </si>
  <si>
    <t>crovir-transcript-15731</t>
  </si>
  <si>
    <t>JMY</t>
  </si>
  <si>
    <t>crovir-transcript-15748</t>
  </si>
  <si>
    <t>CDK7</t>
  </si>
  <si>
    <t>crovir-transcript-1605</t>
  </si>
  <si>
    <t>SREBF1</t>
  </si>
  <si>
    <t>crovir-transcript-16112</t>
  </si>
  <si>
    <t>MBNL3</t>
  </si>
  <si>
    <t>crovir-transcript-16138</t>
  </si>
  <si>
    <t>FOXO4</t>
  </si>
  <si>
    <t>FOXO3</t>
  </si>
  <si>
    <t>crovir-transcript-16160</t>
  </si>
  <si>
    <t>TSC22D3</t>
  </si>
  <si>
    <t>crovir-transcript-16196</t>
  </si>
  <si>
    <t>TERF2</t>
  </si>
  <si>
    <t>crovir-transcript-16294</t>
  </si>
  <si>
    <t>HIF3A</t>
  </si>
  <si>
    <t>crovir-transcript-1631</t>
  </si>
  <si>
    <t>LITAF</t>
  </si>
  <si>
    <t>crovir-transcript-16464</t>
  </si>
  <si>
    <t>XBP1</t>
  </si>
  <si>
    <t>crovir-transcript-1652</t>
  </si>
  <si>
    <t>TFAP4</t>
  </si>
  <si>
    <t>crovir-transcript-1669</t>
  </si>
  <si>
    <t>GLIS2</t>
  </si>
  <si>
    <t>crovir-transcript-1739</t>
  </si>
  <si>
    <t>CSRNP1</t>
  </si>
  <si>
    <t>crovir-transcript-1813</t>
  </si>
  <si>
    <t>CREM</t>
  </si>
  <si>
    <t>crovir-transcript-1928</t>
  </si>
  <si>
    <t>DNAJC1</t>
  </si>
  <si>
    <t>crovir-transcript-209</t>
  </si>
  <si>
    <t>ZBTB33</t>
  </si>
  <si>
    <t>crovir-transcript-213</t>
  </si>
  <si>
    <t>NKRF</t>
  </si>
  <si>
    <t>crovir-transcript-2243</t>
  </si>
  <si>
    <t>SKI</t>
  </si>
  <si>
    <t>crovir-transcript-2559</t>
  </si>
  <si>
    <t>RARA</t>
  </si>
  <si>
    <t>crovir-transcript-2627</t>
  </si>
  <si>
    <t>NFE2L1</t>
  </si>
  <si>
    <t>crovir-transcript-2638</t>
  </si>
  <si>
    <t>SP6</t>
  </si>
  <si>
    <t>crovir-transcript-2640</t>
  </si>
  <si>
    <t>ZNF652</t>
  </si>
  <si>
    <t>crovir-transcript-2658</t>
  </si>
  <si>
    <t>DLX4</t>
  </si>
  <si>
    <t>crovir-transcript-320</t>
  </si>
  <si>
    <t>BHLHA15</t>
  </si>
  <si>
    <t>crovir-transcript-3779</t>
  </si>
  <si>
    <t>CREG1</t>
  </si>
  <si>
    <t>crovir-transcript-3854</t>
  </si>
  <si>
    <t>TAF13</t>
  </si>
  <si>
    <t>crovir-transcript-3855</t>
  </si>
  <si>
    <t>BLZF1</t>
  </si>
  <si>
    <t>crovir-transcript-411</t>
  </si>
  <si>
    <t>MKL2</t>
  </si>
  <si>
    <t>crovir-transcript-4420</t>
  </si>
  <si>
    <t>PITX2</t>
  </si>
  <si>
    <t>crovir-transcript-4474</t>
  </si>
  <si>
    <t>SMARCA5</t>
  </si>
  <si>
    <t>crovir-transcript-4727</t>
  </si>
  <si>
    <t>CLOCK</t>
  </si>
  <si>
    <t>crovir-transcript-4728</t>
  </si>
  <si>
    <t>NFXL1</t>
  </si>
  <si>
    <t>crovir-transcript-4874</t>
  </si>
  <si>
    <t>TAF2</t>
  </si>
  <si>
    <t>crovir-transcript-4885</t>
  </si>
  <si>
    <t>MED30</t>
  </si>
  <si>
    <t>crovir-transcript-4887</t>
  </si>
  <si>
    <t>TRPS1</t>
  </si>
  <si>
    <t>crovir-transcript-4926</t>
  </si>
  <si>
    <t>GRHL2</t>
  </si>
  <si>
    <t>crovir-transcript-4948</t>
  </si>
  <si>
    <t>MTDH</t>
  </si>
  <si>
    <t>crovir-transcript-5046</t>
  </si>
  <si>
    <t>NCOA2</t>
  </si>
  <si>
    <t>crovir-transcript-5094</t>
  </si>
  <si>
    <t>PLAG1</t>
  </si>
  <si>
    <t>crovir-transcript-5151</t>
  </si>
  <si>
    <t>KCTD1</t>
  </si>
  <si>
    <t>crovir-transcript-5268</t>
  </si>
  <si>
    <t>NFATC1</t>
  </si>
  <si>
    <t>crovir-transcript-5324</t>
  </si>
  <si>
    <t>HIVEP1</t>
  </si>
  <si>
    <t>crovir-transcript-5334</t>
  </si>
  <si>
    <t>TFAP2A</t>
  </si>
  <si>
    <t>crovir-transcript-5349</t>
  </si>
  <si>
    <t>RREB1</t>
  </si>
  <si>
    <t>crovir-transcript-5470</t>
  </si>
  <si>
    <t>IRX2</t>
  </si>
  <si>
    <t>crovir-transcript-5471</t>
  </si>
  <si>
    <t>IRX1</t>
  </si>
  <si>
    <t>crovir-transcript-5542</t>
  </si>
  <si>
    <t>HDAC3</t>
  </si>
  <si>
    <t>HDAC1</t>
  </si>
  <si>
    <t>crovir-transcript-5645</t>
  </si>
  <si>
    <t>ATF6</t>
  </si>
  <si>
    <t>crovir-transcript-5698</t>
  </si>
  <si>
    <t>CDC73</t>
  </si>
  <si>
    <t>crovir-transcript-5765</t>
  </si>
  <si>
    <t>DR1</t>
  </si>
  <si>
    <t>crovir-transcript-5855</t>
  </si>
  <si>
    <t>BCL10</t>
  </si>
  <si>
    <t>crovir-transcript-5892</t>
  </si>
  <si>
    <t>ZZZ3</t>
  </si>
  <si>
    <t>crovir-transcript-5965</t>
  </si>
  <si>
    <t>NFIA</t>
  </si>
  <si>
    <t>crovir-transcript-6220</t>
  </si>
  <si>
    <t>SPDEF</t>
  </si>
  <si>
    <t>crovir-transcript-6233</t>
  </si>
  <si>
    <t>PPARD</t>
  </si>
  <si>
    <t>crovir-transcript-6293</t>
  </si>
  <si>
    <t>ELK4</t>
  </si>
  <si>
    <t>crovir-transcript-6418</t>
  </si>
  <si>
    <t>KDM5B</t>
  </si>
  <si>
    <t>crovir-transcript-6462</t>
  </si>
  <si>
    <t>ZNF341</t>
  </si>
  <si>
    <t>crovir-transcript-6549</t>
  </si>
  <si>
    <t>NCOA3</t>
  </si>
  <si>
    <t>crovir-transcript-6590</t>
  </si>
  <si>
    <t>ZNF217</t>
  </si>
  <si>
    <t>crovir-transcript-6698</t>
  </si>
  <si>
    <t>UHRF1</t>
  </si>
  <si>
    <t>crovir-transcript-6772</t>
  </si>
  <si>
    <t>KLF11</t>
  </si>
  <si>
    <t>KLF16</t>
  </si>
  <si>
    <t>crovir-transcript-6778</t>
  </si>
  <si>
    <t>GATAD2A</t>
  </si>
  <si>
    <t>crovir-transcript-6797</t>
  </si>
  <si>
    <t>JUN</t>
  </si>
  <si>
    <t>crovir-transcript-6808</t>
  </si>
  <si>
    <t>ARID3A</t>
  </si>
  <si>
    <t>crovir-transcript-6877</t>
  </si>
  <si>
    <t>ZNF511</t>
  </si>
  <si>
    <t>crovir-transcript-709</t>
  </si>
  <si>
    <t>ERF</t>
  </si>
  <si>
    <t>crovir-transcript-7192</t>
  </si>
  <si>
    <t>FOS</t>
  </si>
  <si>
    <t>crovir-transcript-724</t>
  </si>
  <si>
    <t>CIC</t>
  </si>
  <si>
    <t>crovir-transcript-7283</t>
  </si>
  <si>
    <t>ZNF410</t>
  </si>
  <si>
    <t>crovir-transcript-7440</t>
  </si>
  <si>
    <t>ZFP36L1</t>
  </si>
  <si>
    <t>crovir-transcript-7444</t>
  </si>
  <si>
    <t>CREB3L1</t>
  </si>
  <si>
    <t>crovir-transcript-7523</t>
  </si>
  <si>
    <t>NR1H3</t>
  </si>
  <si>
    <t>crovir-transcript-7537</t>
  </si>
  <si>
    <t>CCND1</t>
  </si>
  <si>
    <t>crovir-transcript-7549</t>
  </si>
  <si>
    <t>EHF</t>
  </si>
  <si>
    <t>crovir-transcript-7566</t>
  </si>
  <si>
    <t>ELF5</t>
  </si>
  <si>
    <t>crovir-transcript-7902</t>
  </si>
  <si>
    <t>SSRP1</t>
  </si>
  <si>
    <t>crovir-transcript-7930</t>
  </si>
  <si>
    <t>KDM2A</t>
  </si>
  <si>
    <t>crovir-transcript-8096</t>
  </si>
  <si>
    <t>TFCP2L1</t>
  </si>
  <si>
    <t>crovir-transcript-8197</t>
  </si>
  <si>
    <t>NR4A2</t>
  </si>
  <si>
    <t>crovir-transcript-8315</t>
  </si>
  <si>
    <t>ATF2</t>
  </si>
  <si>
    <t>crovir-transcript-8481</t>
  </si>
  <si>
    <t>IKZF2</t>
  </si>
  <si>
    <t>crovir-transcript-8589</t>
  </si>
  <si>
    <t>MEIS1</t>
  </si>
  <si>
    <t>crovir-transcript-8758</t>
  </si>
  <si>
    <t>GRHL1</t>
  </si>
  <si>
    <t>crovir-transcript-8917</t>
  </si>
  <si>
    <t>ZNF451</t>
  </si>
  <si>
    <t>crovir-transcript-9066</t>
  </si>
  <si>
    <t>TBX3</t>
  </si>
  <si>
    <t>crovir-transcript-996</t>
  </si>
  <si>
    <t>GRHL3</t>
  </si>
  <si>
    <t>crovir-transcript-9971</t>
  </si>
  <si>
    <t>SUPT4H1</t>
  </si>
  <si>
    <t>✓</t>
  </si>
  <si>
    <t>-</t>
  </si>
  <si>
    <t>Transcription Factor Symbol</t>
  </si>
  <si>
    <t>Transcript ID</t>
  </si>
  <si>
    <t>Candidate Approach</t>
  </si>
  <si>
    <t>Normalized Counts (TPM)</t>
  </si>
  <si>
    <t>Liver (Lvr_11)</t>
  </si>
  <si>
    <t>Liver (Lvr_4)</t>
  </si>
  <si>
    <t>Venom Gland (RVG_1)</t>
  </si>
  <si>
    <t>Pancreas (Panc_1)</t>
  </si>
  <si>
    <t>Pancreas (Pnc_11)</t>
  </si>
  <si>
    <t>Pancrease (Pnc_4)</t>
  </si>
  <si>
    <t>Venom Gland (RVG_11)</t>
  </si>
  <si>
    <t>Venom Gland (RVG_4)</t>
  </si>
  <si>
    <t>Stomach (Stom_1)</t>
  </si>
  <si>
    <t>Transcription Factor Type</t>
  </si>
  <si>
    <t>DNA Binding</t>
  </si>
  <si>
    <t>Protein Binding</t>
  </si>
  <si>
    <t>Relevant Functional Characteristics</t>
  </si>
  <si>
    <t>Differential Expression Analysis Results</t>
  </si>
  <si>
    <t>Upregulated in Venom Gland (RNA-seq)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</si>
</sst>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0"/>
    <numFmt numFmtId="170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 vertical="center" wrapText="1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center" vertical="center" wrapText="1"/>
    </xf>
    <xf numFmtId="0" fontId="0" fillId="33" borderId="0" xfId="0" applyFill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  <i val="0"/>
      </font>
    </dxf>
    <dxf>
      <font>
        <color rgb="FF9C0006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"/>
  <sheetViews>
    <sheetView tabSelected="1" workbookViewId="0">
      <selection activeCell="D3" sqref="D3"/>
    </sheetView>
  </sheetViews>
  <sheetFormatPr baseColWidth="10" defaultRowHeight="16" x14ac:dyDescent="0.2"/>
  <cols>
    <col min="1" max="1" width="22.83203125" customWidth="1"/>
    <col min="2" max="2" width="20.6640625" customWidth="1"/>
    <col min="3" max="4" width="24" customWidth="1"/>
    <col min="5" max="8" width="12.6640625" bestFit="1" customWidth="1"/>
    <col min="9" max="9" width="9" customWidth="1"/>
    <col min="10" max="13" width="12.6640625" bestFit="1" customWidth="1"/>
    <col min="17" max="21" width="15.33203125" customWidth="1"/>
    <col min="22" max="24" width="21.83203125" customWidth="1"/>
  </cols>
  <sheetData>
    <row r="1" spans="1:24" x14ac:dyDescent="0.2">
      <c r="A1" s="2"/>
      <c r="B1" s="2"/>
      <c r="C1" s="4" t="s">
        <v>331</v>
      </c>
      <c r="D1" s="4"/>
      <c r="E1" s="6" t="s">
        <v>332</v>
      </c>
      <c r="F1" s="6"/>
      <c r="G1" s="6"/>
      <c r="H1" s="6"/>
      <c r="I1" s="6"/>
      <c r="J1" s="6"/>
      <c r="K1" s="6"/>
      <c r="L1" s="6"/>
      <c r="M1" s="6"/>
      <c r="N1" s="4" t="s">
        <v>342</v>
      </c>
      <c r="O1" s="4"/>
      <c r="P1" s="4"/>
      <c r="Q1" s="6" t="s">
        <v>345</v>
      </c>
      <c r="R1" s="6"/>
      <c r="S1" s="6"/>
      <c r="T1" s="6"/>
      <c r="U1" s="6"/>
      <c r="V1" s="4" t="s">
        <v>346</v>
      </c>
      <c r="W1" s="4"/>
      <c r="X1" s="4"/>
    </row>
    <row r="2" spans="1:24" s="7" customFormat="1" ht="68" x14ac:dyDescent="0.2">
      <c r="A2" s="3" t="s">
        <v>329</v>
      </c>
      <c r="B2" s="3" t="s">
        <v>330</v>
      </c>
      <c r="C2" s="5" t="s">
        <v>1</v>
      </c>
      <c r="D2" s="5" t="s">
        <v>347</v>
      </c>
      <c r="E2" s="3" t="s">
        <v>335</v>
      </c>
      <c r="F2" s="3" t="s">
        <v>339</v>
      </c>
      <c r="G2" s="3" t="s">
        <v>340</v>
      </c>
      <c r="H2" s="3" t="s">
        <v>333</v>
      </c>
      <c r="I2" s="3" t="s">
        <v>334</v>
      </c>
      <c r="J2" s="3" t="s">
        <v>336</v>
      </c>
      <c r="K2" s="3" t="s">
        <v>337</v>
      </c>
      <c r="L2" s="3" t="s">
        <v>338</v>
      </c>
      <c r="M2" s="3" t="s">
        <v>341</v>
      </c>
      <c r="N2" s="5" t="s">
        <v>343</v>
      </c>
      <c r="O2" s="5" t="s">
        <v>344</v>
      </c>
      <c r="P2" s="5" t="s">
        <v>0</v>
      </c>
      <c r="Q2" s="3" t="s">
        <v>2</v>
      </c>
      <c r="R2" s="3" t="s">
        <v>3</v>
      </c>
      <c r="S2" s="3" t="s">
        <v>4</v>
      </c>
      <c r="T2" s="3" t="s">
        <v>5</v>
      </c>
      <c r="U2" s="3" t="s">
        <v>6</v>
      </c>
      <c r="V2" s="5" t="s">
        <v>7</v>
      </c>
      <c r="W2" s="5" t="s">
        <v>8</v>
      </c>
      <c r="X2" s="5" t="s">
        <v>9</v>
      </c>
    </row>
    <row r="3" spans="1:24" x14ac:dyDescent="0.2">
      <c r="A3" t="s">
        <v>11</v>
      </c>
      <c r="B3" t="s">
        <v>10</v>
      </c>
      <c r="C3" s="1" t="s">
        <v>328</v>
      </c>
      <c r="D3" s="1" t="s">
        <v>327</v>
      </c>
      <c r="E3" s="9">
        <v>8.1192207667389606</v>
      </c>
      <c r="F3" s="9">
        <v>8.9324345629124302</v>
      </c>
      <c r="G3" s="9">
        <v>8.8454994641241491</v>
      </c>
      <c r="H3" s="9">
        <v>7.7889860086034099</v>
      </c>
      <c r="I3" s="9">
        <v>7.5238299295182998</v>
      </c>
      <c r="J3" s="9">
        <v>8.0067368286848293</v>
      </c>
      <c r="K3" s="9">
        <v>7.9974474422810804</v>
      </c>
      <c r="L3" s="9">
        <v>7.5037841926365498</v>
      </c>
      <c r="M3" s="9">
        <v>7.2167074465611698</v>
      </c>
      <c r="N3" s="1" t="s">
        <v>327</v>
      </c>
      <c r="O3" s="1" t="s">
        <v>328</v>
      </c>
      <c r="P3" s="1" t="s">
        <v>327</v>
      </c>
      <c r="Q3" s="1" t="s">
        <v>328</v>
      </c>
      <c r="R3" s="1" t="s">
        <v>328</v>
      </c>
      <c r="S3" s="1" t="s">
        <v>328</v>
      </c>
      <c r="T3" s="1" t="s">
        <v>328</v>
      </c>
      <c r="U3" s="1" t="s">
        <v>328</v>
      </c>
      <c r="V3" s="8">
        <v>1.01075137491988</v>
      </c>
      <c r="W3" s="8">
        <v>2.2349340152653498E-3</v>
      </c>
      <c r="X3" s="8">
        <v>8.3566396736862395E-3</v>
      </c>
    </row>
    <row r="4" spans="1:24" x14ac:dyDescent="0.2">
      <c r="A4" t="s">
        <v>14</v>
      </c>
      <c r="B4" t="s">
        <v>13</v>
      </c>
      <c r="C4" s="1" t="s">
        <v>327</v>
      </c>
      <c r="D4" s="1" t="s">
        <v>328</v>
      </c>
      <c r="E4" s="9">
        <v>5.9404113044914899</v>
      </c>
      <c r="F4" s="9">
        <v>5.7457495180191698</v>
      </c>
      <c r="G4" s="9">
        <v>6.0177503281169598</v>
      </c>
      <c r="H4" s="9">
        <v>5.5419615225680303</v>
      </c>
      <c r="I4" s="9">
        <v>5.2904414803244002</v>
      </c>
      <c r="J4" s="9">
        <v>6.7323245880847997</v>
      </c>
      <c r="K4" s="9">
        <v>6.3978971985575601</v>
      </c>
      <c r="L4" s="9">
        <v>5.7980501798476798</v>
      </c>
      <c r="M4" s="9">
        <v>7.1475656459737298</v>
      </c>
      <c r="N4" s="1" t="s">
        <v>327</v>
      </c>
      <c r="O4" s="1" t="s">
        <v>328</v>
      </c>
      <c r="P4" s="1" t="s">
        <v>327</v>
      </c>
      <c r="Q4" s="1" t="s">
        <v>328</v>
      </c>
      <c r="R4" s="1" t="s">
        <v>328</v>
      </c>
      <c r="S4" s="1" t="s">
        <v>328</v>
      </c>
      <c r="T4" s="1" t="s">
        <v>328</v>
      </c>
      <c r="U4" s="1" t="s">
        <v>328</v>
      </c>
      <c r="V4" s="8">
        <v>-0.30876070802586197</v>
      </c>
      <c r="W4" s="8">
        <v>0.53603697642456904</v>
      </c>
      <c r="X4" s="8">
        <v>0.63727813492363505</v>
      </c>
    </row>
    <row r="5" spans="1:24" x14ac:dyDescent="0.2">
      <c r="A5" t="s">
        <v>16</v>
      </c>
      <c r="B5" t="s">
        <v>15</v>
      </c>
      <c r="C5" s="1" t="s">
        <v>328</v>
      </c>
      <c r="D5" s="1" t="s">
        <v>327</v>
      </c>
      <c r="E5" s="9">
        <v>7.0328896934206497</v>
      </c>
      <c r="F5" s="9">
        <v>8.3874952237283207</v>
      </c>
      <c r="G5" s="9">
        <v>7.9965774169074697</v>
      </c>
      <c r="H5" s="9">
        <v>5.4807856472032803</v>
      </c>
      <c r="I5" s="9">
        <v>6.5753026465903197</v>
      </c>
      <c r="J5" s="9">
        <v>6.8496961272559203</v>
      </c>
      <c r="K5" s="9">
        <v>6.3978971985575601</v>
      </c>
      <c r="L5" s="9">
        <v>6.4020521728999196</v>
      </c>
      <c r="M5" s="9">
        <v>7.01260019142196</v>
      </c>
      <c r="N5" s="1" t="s">
        <v>328</v>
      </c>
      <c r="O5" s="1" t="s">
        <v>328</v>
      </c>
      <c r="P5" s="1" t="s">
        <v>327</v>
      </c>
      <c r="Q5" s="1" t="s">
        <v>328</v>
      </c>
      <c r="R5" s="1" t="s">
        <v>328</v>
      </c>
      <c r="S5" s="1" t="s">
        <v>328</v>
      </c>
      <c r="T5" s="1" t="s">
        <v>328</v>
      </c>
      <c r="U5" s="1" t="s">
        <v>328</v>
      </c>
      <c r="V5" s="8">
        <v>1.62224385768831</v>
      </c>
      <c r="W5" s="8">
        <v>2.2053706928509302E-3</v>
      </c>
      <c r="X5" s="8">
        <v>8.1719033639502895E-3</v>
      </c>
    </row>
    <row r="6" spans="1:24" x14ac:dyDescent="0.2">
      <c r="A6" t="s">
        <v>18</v>
      </c>
      <c r="B6" t="s">
        <v>17</v>
      </c>
      <c r="C6" s="1" t="s">
        <v>327</v>
      </c>
      <c r="D6" s="1" t="s">
        <v>327</v>
      </c>
      <c r="E6" s="9">
        <v>8.2481579187598104</v>
      </c>
      <c r="F6" s="9">
        <v>7.9800405285365601</v>
      </c>
      <c r="G6" s="9">
        <v>8.1293505438216709</v>
      </c>
      <c r="H6" s="9">
        <v>6.0989406607659502</v>
      </c>
      <c r="I6" s="9">
        <v>6.6276727430804803</v>
      </c>
      <c r="J6" s="9">
        <v>6.2742195483301302</v>
      </c>
      <c r="K6" s="9">
        <v>6.1877010858132397</v>
      </c>
      <c r="L6" s="9">
        <v>6.4815622044756598</v>
      </c>
      <c r="M6" s="9">
        <v>6.6882301485666096</v>
      </c>
      <c r="N6" s="1" t="s">
        <v>327</v>
      </c>
      <c r="O6" s="1" t="s">
        <v>328</v>
      </c>
      <c r="P6" s="1" t="s">
        <v>328</v>
      </c>
      <c r="Q6" s="1" t="s">
        <v>328</v>
      </c>
      <c r="R6" s="1" t="s">
        <v>328</v>
      </c>
      <c r="S6" s="1" t="s">
        <v>328</v>
      </c>
      <c r="T6" s="1" t="s">
        <v>328</v>
      </c>
      <c r="U6" s="1" t="s">
        <v>328</v>
      </c>
      <c r="V6" s="8">
        <v>1.9254775293275499</v>
      </c>
      <c r="W6" s="8">
        <v>1.23450199235146E-11</v>
      </c>
      <c r="X6" s="8">
        <v>4.8361592848249105E-10</v>
      </c>
    </row>
    <row r="7" spans="1:24" x14ac:dyDescent="0.2">
      <c r="A7" t="s">
        <v>20</v>
      </c>
      <c r="B7" t="s">
        <v>19</v>
      </c>
      <c r="C7" s="1" t="s">
        <v>327</v>
      </c>
      <c r="D7" s="1" t="s">
        <v>328</v>
      </c>
      <c r="E7" s="9">
        <v>4.8866975428488697</v>
      </c>
      <c r="F7" s="9">
        <v>4.3904490235664699</v>
      </c>
      <c r="G7" s="9">
        <v>4.3817914318698898</v>
      </c>
      <c r="H7" s="9">
        <v>3.9334589851074599</v>
      </c>
      <c r="I7" s="9">
        <v>3.5825861715820801</v>
      </c>
      <c r="J7" s="9">
        <v>3.77581124617969</v>
      </c>
      <c r="K7" s="9">
        <v>3.89216636070402</v>
      </c>
      <c r="L7" s="9">
        <v>3.1283153521085501</v>
      </c>
      <c r="M7" s="9">
        <v>4.61168589064662</v>
      </c>
      <c r="N7" s="1" t="s">
        <v>328</v>
      </c>
      <c r="O7" s="1" t="s">
        <v>328</v>
      </c>
      <c r="P7" s="1" t="s">
        <v>327</v>
      </c>
      <c r="Q7" s="1" t="s">
        <v>328</v>
      </c>
      <c r="R7" s="1" t="s">
        <v>328</v>
      </c>
      <c r="S7" s="1" t="s">
        <v>328</v>
      </c>
      <c r="T7" s="1" t="s">
        <v>328</v>
      </c>
      <c r="U7" s="1" t="s">
        <v>328</v>
      </c>
      <c r="V7" s="8">
        <v>1.7919195224425599</v>
      </c>
      <c r="W7" s="8">
        <v>5.5402936232582703E-2</v>
      </c>
      <c r="X7" s="8">
        <v>9.5632684821971195E-2</v>
      </c>
    </row>
    <row r="8" spans="1:24" x14ac:dyDescent="0.2">
      <c r="A8" t="s">
        <v>22</v>
      </c>
      <c r="B8" t="s">
        <v>21</v>
      </c>
      <c r="C8" s="1" t="s">
        <v>328</v>
      </c>
      <c r="D8" s="1" t="s">
        <v>327</v>
      </c>
      <c r="E8" s="9">
        <v>9.7113418104587694</v>
      </c>
      <c r="F8" s="9">
        <v>9.5554469668122106</v>
      </c>
      <c r="G8" s="9">
        <v>9.62502159404964</v>
      </c>
      <c r="H8" s="9">
        <v>6.2677389593457802</v>
      </c>
      <c r="I8" s="9">
        <v>7.7103568602124302</v>
      </c>
      <c r="J8" s="9">
        <v>5.53247309039571</v>
      </c>
      <c r="K8" s="9">
        <v>6.4821222146534003</v>
      </c>
      <c r="L8" s="9">
        <v>6.4555524900665899</v>
      </c>
      <c r="M8" s="9">
        <v>6.5580645243420603</v>
      </c>
      <c r="N8" s="1" t="s">
        <v>328</v>
      </c>
      <c r="O8" s="1" t="s">
        <v>328</v>
      </c>
      <c r="P8" s="1" t="s">
        <v>327</v>
      </c>
      <c r="Q8" s="1" t="s">
        <v>328</v>
      </c>
      <c r="R8" s="1" t="s">
        <v>328</v>
      </c>
      <c r="S8" s="1" t="s">
        <v>328</v>
      </c>
      <c r="T8" s="1" t="s">
        <v>328</v>
      </c>
      <c r="U8" s="1" t="s">
        <v>328</v>
      </c>
      <c r="V8" s="8">
        <v>3.2687901442278902</v>
      </c>
      <c r="W8" s="8">
        <v>1.0917915311734899E-9</v>
      </c>
      <c r="X8" s="8">
        <v>2.4104638819457899E-8</v>
      </c>
    </row>
    <row r="9" spans="1:24" x14ac:dyDescent="0.2">
      <c r="A9" t="s">
        <v>24</v>
      </c>
      <c r="B9" t="s">
        <v>23</v>
      </c>
      <c r="C9" s="1" t="s">
        <v>327</v>
      </c>
      <c r="D9" s="1" t="s">
        <v>327</v>
      </c>
      <c r="E9" s="9">
        <v>6.6315007489130604</v>
      </c>
      <c r="F9" s="9">
        <v>4.9327058804896096</v>
      </c>
      <c r="G9" s="9">
        <v>7.7118710332304499</v>
      </c>
      <c r="H9" s="9">
        <v>3.1283153521085501</v>
      </c>
      <c r="I9" s="9">
        <v>4.2194564881280501</v>
      </c>
      <c r="J9" s="9">
        <v>3.1283153521085501</v>
      </c>
      <c r="K9" s="9">
        <v>4.1966484027531701</v>
      </c>
      <c r="L9" s="9">
        <v>3.1283153521085501</v>
      </c>
      <c r="M9" s="9">
        <v>3.98204608287748</v>
      </c>
      <c r="N9" s="1" t="s">
        <v>327</v>
      </c>
      <c r="O9" s="1" t="s">
        <v>328</v>
      </c>
      <c r="P9" s="1" t="s">
        <v>327</v>
      </c>
      <c r="Q9" s="1" t="s">
        <v>328</v>
      </c>
      <c r="R9" s="1" t="s">
        <v>328</v>
      </c>
      <c r="S9" s="1" t="s">
        <v>328</v>
      </c>
      <c r="T9" s="1" t="s">
        <v>328</v>
      </c>
      <c r="U9" s="1" t="s">
        <v>328</v>
      </c>
      <c r="V9" s="8">
        <v>5.3707445803665896</v>
      </c>
      <c r="W9" s="8">
        <v>1.05932101816395E-5</v>
      </c>
      <c r="X9" s="8">
        <v>8.0354518453281605E-5</v>
      </c>
    </row>
    <row r="10" spans="1:24" x14ac:dyDescent="0.2">
      <c r="A10" t="s">
        <v>26</v>
      </c>
      <c r="B10" t="s">
        <v>25</v>
      </c>
      <c r="C10" s="1" t="s">
        <v>328</v>
      </c>
      <c r="D10" s="1" t="s">
        <v>327</v>
      </c>
      <c r="E10" s="9">
        <v>6.2542379097445702</v>
      </c>
      <c r="F10" s="9">
        <v>6.0781945149630801</v>
      </c>
      <c r="G10" s="9">
        <v>5.6132878308780301</v>
      </c>
      <c r="H10" s="9">
        <v>4.6832229335137701</v>
      </c>
      <c r="I10" s="9">
        <v>5.1086670868312396</v>
      </c>
      <c r="J10" s="9">
        <v>5.4732912881513096</v>
      </c>
      <c r="K10" s="9">
        <v>4.8387520985685102</v>
      </c>
      <c r="L10" s="9">
        <v>4.4530258937411702</v>
      </c>
      <c r="M10" s="9">
        <v>5.8999341319106602</v>
      </c>
      <c r="N10" s="1" t="s">
        <v>328</v>
      </c>
      <c r="O10" s="1" t="s">
        <v>328</v>
      </c>
      <c r="P10" s="1" t="s">
        <v>327</v>
      </c>
      <c r="Q10" s="1" t="s">
        <v>328</v>
      </c>
      <c r="R10" s="1" t="s">
        <v>328</v>
      </c>
      <c r="S10" s="1" t="s">
        <v>328</v>
      </c>
      <c r="T10" s="1" t="s">
        <v>328</v>
      </c>
      <c r="U10" s="1" t="s">
        <v>328</v>
      </c>
      <c r="V10" s="8">
        <v>1.35278003481011</v>
      </c>
      <c r="W10" s="8">
        <v>4.5180745221249097E-3</v>
      </c>
      <c r="X10" s="8">
        <v>1.47788185730713E-2</v>
      </c>
    </row>
    <row r="11" spans="1:24" x14ac:dyDescent="0.2">
      <c r="A11" t="s">
        <v>28</v>
      </c>
      <c r="B11" t="s">
        <v>27</v>
      </c>
      <c r="C11" s="1" t="s">
        <v>328</v>
      </c>
      <c r="D11" s="1" t="s">
        <v>327</v>
      </c>
      <c r="E11" s="9">
        <v>5.7365278653167797</v>
      </c>
      <c r="F11" s="9">
        <v>6.2625672238778698</v>
      </c>
      <c r="G11" s="9">
        <v>5.9524971337953803</v>
      </c>
      <c r="H11" s="9">
        <v>5.1234485637688598</v>
      </c>
      <c r="I11" s="9">
        <v>4.8963361381292696</v>
      </c>
      <c r="J11" s="9">
        <v>4.6553997934576596</v>
      </c>
      <c r="K11" s="9">
        <v>5.0318502640119203</v>
      </c>
      <c r="L11" s="9">
        <v>4.8624079813705201</v>
      </c>
      <c r="M11" s="9">
        <v>5.2294851157274698</v>
      </c>
      <c r="N11" s="1" t="s">
        <v>327</v>
      </c>
      <c r="O11" s="1" t="s">
        <v>328</v>
      </c>
      <c r="P11" s="1" t="s">
        <v>328</v>
      </c>
      <c r="Q11" s="1" t="s">
        <v>328</v>
      </c>
      <c r="R11" s="1" t="s">
        <v>328</v>
      </c>
      <c r="S11" s="1" t="s">
        <v>328</v>
      </c>
      <c r="T11" s="1" t="s">
        <v>328</v>
      </c>
      <c r="U11" s="1" t="s">
        <v>328</v>
      </c>
      <c r="V11" s="8">
        <v>1.49456100685884</v>
      </c>
      <c r="W11" s="8">
        <v>3.5838556949091099E-4</v>
      </c>
      <c r="X11" s="8">
        <v>1.78270877993383E-3</v>
      </c>
    </row>
    <row r="12" spans="1:24" x14ac:dyDescent="0.2">
      <c r="A12" t="s">
        <v>30</v>
      </c>
      <c r="B12" t="s">
        <v>29</v>
      </c>
      <c r="C12" s="1" t="s">
        <v>328</v>
      </c>
      <c r="D12" s="1" t="s">
        <v>327</v>
      </c>
      <c r="E12" s="9">
        <v>6.0446991351977903</v>
      </c>
      <c r="F12" s="9">
        <v>6.1734120400728498</v>
      </c>
      <c r="G12" s="9">
        <v>5.75533804307286</v>
      </c>
      <c r="H12" s="9">
        <v>3.1283153521085501</v>
      </c>
      <c r="I12" s="9">
        <v>3.1283153521085501</v>
      </c>
      <c r="J12" s="9">
        <v>3.1283153521085501</v>
      </c>
      <c r="K12" s="9">
        <v>4.1966484027531701</v>
      </c>
      <c r="L12" s="9">
        <v>3.1283153521085501</v>
      </c>
      <c r="M12" s="9">
        <v>3.1283153521085501</v>
      </c>
      <c r="N12" s="1" t="s">
        <v>327</v>
      </c>
      <c r="O12" s="1" t="s">
        <v>328</v>
      </c>
      <c r="P12" s="1" t="s">
        <v>328</v>
      </c>
      <c r="Q12" s="1" t="s">
        <v>328</v>
      </c>
      <c r="R12" s="1" t="s">
        <v>328</v>
      </c>
      <c r="S12" s="1" t="s">
        <v>328</v>
      </c>
      <c r="T12" s="1" t="s">
        <v>328</v>
      </c>
      <c r="U12" s="1" t="s">
        <v>328</v>
      </c>
      <c r="V12" s="8">
        <v>6.1837459252846703</v>
      </c>
      <c r="W12" s="8">
        <v>3.7812519061674403E-5</v>
      </c>
      <c r="X12" s="8">
        <v>2.2642593624107901E-4</v>
      </c>
    </row>
    <row r="13" spans="1:24" x14ac:dyDescent="0.2">
      <c r="A13" t="s">
        <v>32</v>
      </c>
      <c r="B13" t="s">
        <v>31</v>
      </c>
      <c r="C13" s="1" t="s">
        <v>328</v>
      </c>
      <c r="D13" s="1" t="s">
        <v>327</v>
      </c>
      <c r="E13" s="9">
        <v>4.6903415253884102</v>
      </c>
      <c r="F13" s="9">
        <v>5.5330161190487397</v>
      </c>
      <c r="G13" s="9">
        <v>4.5452385365538897</v>
      </c>
      <c r="H13" s="9">
        <v>3.1283153521085501</v>
      </c>
      <c r="I13" s="9">
        <v>4.0260603457041704</v>
      </c>
      <c r="J13" s="9">
        <v>4.0366405694969796</v>
      </c>
      <c r="K13" s="9">
        <v>3.1283153521085501</v>
      </c>
      <c r="L13" s="9">
        <v>3.9833132137608902</v>
      </c>
      <c r="M13" s="9">
        <v>4.6939314674978396</v>
      </c>
      <c r="N13" s="1" t="s">
        <v>327</v>
      </c>
      <c r="O13" s="1" t="s">
        <v>328</v>
      </c>
      <c r="P13" s="1" t="s">
        <v>328</v>
      </c>
      <c r="Q13" s="1" t="s">
        <v>328</v>
      </c>
      <c r="R13" s="1" t="s">
        <v>328</v>
      </c>
      <c r="S13" s="1" t="s">
        <v>328</v>
      </c>
      <c r="T13" s="1" t="s">
        <v>328</v>
      </c>
      <c r="U13" s="1" t="s">
        <v>328</v>
      </c>
      <c r="V13" s="8">
        <v>2.7440237845417599</v>
      </c>
      <c r="W13" s="8">
        <v>1.87618651095827E-2</v>
      </c>
      <c r="X13" s="8">
        <v>4.7565037488311999E-2</v>
      </c>
    </row>
    <row r="14" spans="1:24" x14ac:dyDescent="0.2">
      <c r="A14" t="s">
        <v>34</v>
      </c>
      <c r="B14" t="s">
        <v>33</v>
      </c>
      <c r="C14" s="1" t="s">
        <v>327</v>
      </c>
      <c r="D14" s="1" t="s">
        <v>328</v>
      </c>
      <c r="E14" s="9">
        <v>5.5337391150525601</v>
      </c>
      <c r="F14" s="9">
        <v>7.8762629597782201</v>
      </c>
      <c r="G14" s="9">
        <v>6.0177503281169598</v>
      </c>
      <c r="H14" s="9">
        <v>6.5545707324322402</v>
      </c>
      <c r="I14" s="9">
        <v>4.7485683123639504</v>
      </c>
      <c r="J14" s="9">
        <v>4.6553997934576596</v>
      </c>
      <c r="K14" s="9">
        <v>4.5195620061770496</v>
      </c>
      <c r="L14" s="9">
        <v>5.1664218460771396</v>
      </c>
      <c r="M14" s="9">
        <v>6.7827484311627897</v>
      </c>
      <c r="N14" s="1" t="s">
        <v>327</v>
      </c>
      <c r="O14" s="1" t="s">
        <v>328</v>
      </c>
      <c r="P14" s="1" t="s">
        <v>328</v>
      </c>
      <c r="Q14" s="1" t="s">
        <v>328</v>
      </c>
      <c r="R14" s="1" t="s">
        <v>328</v>
      </c>
      <c r="S14" s="1" t="s">
        <v>328</v>
      </c>
      <c r="T14" s="1" t="s">
        <v>328</v>
      </c>
      <c r="U14" s="1" t="s">
        <v>328</v>
      </c>
      <c r="V14" s="8">
        <v>1.43544758281194</v>
      </c>
      <c r="W14" s="8">
        <v>0.148850925577204</v>
      </c>
      <c r="X14" s="8">
        <v>0.241372053776061</v>
      </c>
    </row>
    <row r="15" spans="1:24" x14ac:dyDescent="0.2">
      <c r="A15" t="s">
        <v>36</v>
      </c>
      <c r="B15" t="s">
        <v>35</v>
      </c>
      <c r="C15" s="1" t="s">
        <v>327</v>
      </c>
      <c r="D15" s="1" t="s">
        <v>328</v>
      </c>
      <c r="E15" s="9">
        <v>5.9935335403621099</v>
      </c>
      <c r="F15" s="9">
        <v>6.7745596497485296</v>
      </c>
      <c r="G15" s="9">
        <v>7.02269875866088</v>
      </c>
      <c r="H15" s="9">
        <v>6.0788639967285603</v>
      </c>
      <c r="I15" s="9">
        <v>8.0665316038457107</v>
      </c>
      <c r="J15" s="9">
        <v>6.6043962033400598</v>
      </c>
      <c r="K15" s="9">
        <v>6.4194286234979598</v>
      </c>
      <c r="L15" s="9">
        <v>5.83945324628103</v>
      </c>
      <c r="M15" s="9">
        <v>6.4361171287966199</v>
      </c>
      <c r="N15" s="1" t="s">
        <v>327</v>
      </c>
      <c r="O15" s="1" t="s">
        <v>328</v>
      </c>
      <c r="P15" s="1" t="s">
        <v>328</v>
      </c>
      <c r="Q15" s="1" t="s">
        <v>328</v>
      </c>
      <c r="R15" s="1" t="s">
        <v>328</v>
      </c>
      <c r="S15" s="1" t="s">
        <v>328</v>
      </c>
      <c r="T15" s="1" t="s">
        <v>328</v>
      </c>
      <c r="U15" s="1" t="s">
        <v>328</v>
      </c>
      <c r="V15" s="8">
        <v>-0.21091873125006599</v>
      </c>
      <c r="W15" s="8">
        <v>0.74264306999969099</v>
      </c>
      <c r="X15" s="8">
        <v>0.81162989973581801</v>
      </c>
    </row>
    <row r="16" spans="1:24" x14ac:dyDescent="0.2">
      <c r="A16" t="s">
        <v>38</v>
      </c>
      <c r="B16" t="s">
        <v>37</v>
      </c>
      <c r="C16" s="1" t="s">
        <v>327</v>
      </c>
      <c r="D16" s="1" t="s">
        <v>328</v>
      </c>
      <c r="E16" s="9">
        <v>7.7311600403912504</v>
      </c>
      <c r="F16" s="9">
        <v>7.5157796242544297</v>
      </c>
      <c r="G16" s="9">
        <v>8.2103761371810204</v>
      </c>
      <c r="H16" s="9">
        <v>6.2136997992749397</v>
      </c>
      <c r="I16" s="9">
        <v>6.4204305227420004</v>
      </c>
      <c r="J16" s="9">
        <v>7.7783015068404104</v>
      </c>
      <c r="K16" s="9">
        <v>5.7810405270003304</v>
      </c>
      <c r="L16" s="9">
        <v>7.1958568083389904</v>
      </c>
      <c r="M16" s="9">
        <v>8.3662267039911296</v>
      </c>
      <c r="N16" s="1" t="s">
        <v>327</v>
      </c>
      <c r="O16" s="1" t="s">
        <v>328</v>
      </c>
      <c r="P16" s="1" t="s">
        <v>328</v>
      </c>
      <c r="Q16" s="1" t="s">
        <v>328</v>
      </c>
      <c r="R16" s="1" t="s">
        <v>328</v>
      </c>
      <c r="S16" s="1" t="s">
        <v>328</v>
      </c>
      <c r="T16" s="1" t="s">
        <v>328</v>
      </c>
      <c r="U16" s="1" t="s">
        <v>328</v>
      </c>
      <c r="V16" s="8">
        <v>1.0395423895525</v>
      </c>
      <c r="W16" s="8">
        <v>6.7840988157240906E-2</v>
      </c>
      <c r="X16" s="8">
        <v>0.13158705147229799</v>
      </c>
    </row>
    <row r="17" spans="1:24" x14ac:dyDescent="0.2">
      <c r="A17" t="s">
        <v>40</v>
      </c>
      <c r="B17" t="s">
        <v>39</v>
      </c>
      <c r="C17" s="1" t="s">
        <v>328</v>
      </c>
      <c r="D17" s="1" t="s">
        <v>327</v>
      </c>
      <c r="E17" s="9">
        <v>6.2756985063457398</v>
      </c>
      <c r="F17" s="9">
        <v>5.9607658091477997</v>
      </c>
      <c r="G17" s="9">
        <v>6.2786453543786003</v>
      </c>
      <c r="H17" s="9">
        <v>4.6224574445011601</v>
      </c>
      <c r="I17" s="9">
        <v>3.90883605843125</v>
      </c>
      <c r="J17" s="9">
        <v>4.8678187141587204</v>
      </c>
      <c r="K17" s="9">
        <v>3.89216636070402</v>
      </c>
      <c r="L17" s="9">
        <v>3.7372464109016099</v>
      </c>
      <c r="M17" s="9">
        <v>5.5865220272057297</v>
      </c>
      <c r="N17" s="1" t="s">
        <v>327</v>
      </c>
      <c r="O17" s="1" t="s">
        <v>328</v>
      </c>
      <c r="P17" s="1" t="s">
        <v>328</v>
      </c>
      <c r="Q17" s="1" t="s">
        <v>328</v>
      </c>
      <c r="R17" s="1" t="s">
        <v>328</v>
      </c>
      <c r="S17" s="1" t="s">
        <v>328</v>
      </c>
      <c r="T17" s="1" t="s">
        <v>328</v>
      </c>
      <c r="U17" s="1" t="s">
        <v>328</v>
      </c>
      <c r="V17" s="8">
        <v>2.9357402029825499</v>
      </c>
      <c r="W17" s="8">
        <v>1.03308327450882E-4</v>
      </c>
      <c r="X17" s="8">
        <v>6.2654040291564104E-4</v>
      </c>
    </row>
    <row r="18" spans="1:24" x14ac:dyDescent="0.2">
      <c r="A18" t="s">
        <v>42</v>
      </c>
      <c r="B18" t="s">
        <v>41</v>
      </c>
      <c r="C18" s="1" t="s">
        <v>327</v>
      </c>
      <c r="D18" s="1" t="s">
        <v>328</v>
      </c>
      <c r="E18" s="9">
        <v>5.2503212894847797</v>
      </c>
      <c r="F18" s="9">
        <v>5.1744668413271002</v>
      </c>
      <c r="G18" s="9">
        <v>4.7308703800889704</v>
      </c>
      <c r="H18" s="9">
        <v>4.6832229335137701</v>
      </c>
      <c r="I18" s="9">
        <v>4.8963361381292696</v>
      </c>
      <c r="J18" s="9">
        <v>4.2321267594898</v>
      </c>
      <c r="K18" s="9">
        <v>4.4229711512614402</v>
      </c>
      <c r="L18" s="9">
        <v>3.7372464109016099</v>
      </c>
      <c r="M18" s="9">
        <v>4.8426948397854899</v>
      </c>
      <c r="N18" s="1" t="s">
        <v>327</v>
      </c>
      <c r="O18" s="1" t="s">
        <v>328</v>
      </c>
      <c r="P18" s="1" t="s">
        <v>328</v>
      </c>
      <c r="Q18" s="1" t="s">
        <v>328</v>
      </c>
      <c r="R18" s="1" t="s">
        <v>328</v>
      </c>
      <c r="S18" s="1" t="s">
        <v>328</v>
      </c>
      <c r="T18" s="1" t="s">
        <v>328</v>
      </c>
      <c r="U18" s="1" t="s">
        <v>328</v>
      </c>
      <c r="V18" s="8">
        <v>0.95594634687707303</v>
      </c>
      <c r="W18" s="8">
        <v>0.16618166498</v>
      </c>
      <c r="X18" s="8">
        <v>0.26567763183841703</v>
      </c>
    </row>
    <row r="19" spans="1:24" x14ac:dyDescent="0.2">
      <c r="A19" t="s">
        <v>44</v>
      </c>
      <c r="B19" t="s">
        <v>43</v>
      </c>
      <c r="C19" s="1" t="s">
        <v>327</v>
      </c>
      <c r="D19" s="1" t="s">
        <v>328</v>
      </c>
      <c r="E19" s="9">
        <v>8.5075428755499196</v>
      </c>
      <c r="F19" s="9">
        <v>8.7959785610104007</v>
      </c>
      <c r="G19" s="9">
        <v>9.1160622281964496</v>
      </c>
      <c r="H19" s="9">
        <v>8.1046909627734998</v>
      </c>
      <c r="I19" s="9">
        <v>8.5533740105830702</v>
      </c>
      <c r="J19" s="9">
        <v>8.2972262387092304</v>
      </c>
      <c r="K19" s="9">
        <v>7.9021839746081701</v>
      </c>
      <c r="L19" s="9">
        <v>8.7374080728643602</v>
      </c>
      <c r="M19" s="9">
        <v>7.9427744338926596</v>
      </c>
      <c r="N19" s="1" t="s">
        <v>327</v>
      </c>
      <c r="O19" s="1" t="s">
        <v>328</v>
      </c>
      <c r="P19" s="1" t="s">
        <v>327</v>
      </c>
      <c r="Q19" s="1" t="s">
        <v>328</v>
      </c>
      <c r="R19" s="1" t="s">
        <v>328</v>
      </c>
      <c r="S19" s="1" t="s">
        <v>328</v>
      </c>
      <c r="T19" s="1" t="s">
        <v>328</v>
      </c>
      <c r="U19" s="1" t="s">
        <v>328</v>
      </c>
      <c r="V19" s="8">
        <v>0.55607649037224705</v>
      </c>
      <c r="W19" s="8">
        <v>6.9654846251229696E-2</v>
      </c>
      <c r="X19" s="8">
        <v>0.13500785972205101</v>
      </c>
    </row>
    <row r="20" spans="1:24" x14ac:dyDescent="0.2">
      <c r="A20" t="s">
        <v>46</v>
      </c>
      <c r="B20" t="s">
        <v>45</v>
      </c>
      <c r="C20" s="1" t="s">
        <v>327</v>
      </c>
      <c r="D20" s="1" t="s">
        <v>328</v>
      </c>
      <c r="E20" s="9">
        <v>6.3176618079012101</v>
      </c>
      <c r="F20" s="9">
        <v>6.4688348489729597</v>
      </c>
      <c r="G20" s="9">
        <v>6.6074929381512204</v>
      </c>
      <c r="H20" s="9">
        <v>5.7622348283845097</v>
      </c>
      <c r="I20" s="9">
        <v>6.3282105920334697</v>
      </c>
      <c r="J20" s="9">
        <v>5.53247309039571</v>
      </c>
      <c r="K20" s="9">
        <v>5.47990770171553</v>
      </c>
      <c r="L20" s="9">
        <v>6.4020521728999196</v>
      </c>
      <c r="M20" s="9">
        <v>6.9912101985370398</v>
      </c>
      <c r="N20" s="1" t="s">
        <v>328</v>
      </c>
      <c r="O20" s="1" t="s">
        <v>328</v>
      </c>
      <c r="P20" s="1" t="s">
        <v>327</v>
      </c>
      <c r="Q20" s="1" t="s">
        <v>328</v>
      </c>
      <c r="R20" s="1" t="s">
        <v>328</v>
      </c>
      <c r="S20" s="1" t="s">
        <v>328</v>
      </c>
      <c r="T20" s="1" t="s">
        <v>328</v>
      </c>
      <c r="U20" s="1" t="s">
        <v>328</v>
      </c>
      <c r="V20" s="8">
        <v>0.37178613350692402</v>
      </c>
      <c r="W20" s="8">
        <v>0.485389902281116</v>
      </c>
      <c r="X20" s="8">
        <v>0.59301704687871704</v>
      </c>
    </row>
    <row r="21" spans="1:24" x14ac:dyDescent="0.2">
      <c r="A21" t="s">
        <v>48</v>
      </c>
      <c r="B21" t="s">
        <v>47</v>
      </c>
      <c r="C21" s="1" t="s">
        <v>327</v>
      </c>
      <c r="D21" s="1" t="s">
        <v>328</v>
      </c>
      <c r="E21" s="9">
        <v>7.0076768731212402</v>
      </c>
      <c r="F21" s="9">
        <v>6.71307608798275</v>
      </c>
      <c r="G21" s="9">
        <v>7.0989456029353901</v>
      </c>
      <c r="H21" s="9">
        <v>6.0989406607659502</v>
      </c>
      <c r="I21" s="9">
        <v>5.9884047765230504</v>
      </c>
      <c r="J21" s="9">
        <v>6.6569570747042297</v>
      </c>
      <c r="K21" s="9">
        <v>5.6008115025798801</v>
      </c>
      <c r="L21" s="9">
        <v>6.2586899375703799</v>
      </c>
      <c r="M21" s="9">
        <v>6.9250491093664897</v>
      </c>
      <c r="N21" s="1" t="s">
        <v>327</v>
      </c>
      <c r="O21" s="1" t="s">
        <v>328</v>
      </c>
      <c r="P21" s="1" t="s">
        <v>328</v>
      </c>
      <c r="Q21" s="1" t="s">
        <v>328</v>
      </c>
      <c r="R21" s="1" t="s">
        <v>328</v>
      </c>
      <c r="S21" s="1" t="s">
        <v>328</v>
      </c>
      <c r="T21" s="1" t="s">
        <v>328</v>
      </c>
      <c r="U21" s="1" t="s">
        <v>328</v>
      </c>
      <c r="V21" s="8">
        <v>0.84022543230372804</v>
      </c>
      <c r="W21" s="8">
        <v>2.03083385107765E-2</v>
      </c>
      <c r="X21" s="8">
        <v>5.0703465782063702E-2</v>
      </c>
    </row>
    <row r="22" spans="1:24" x14ac:dyDescent="0.2">
      <c r="A22" t="s">
        <v>50</v>
      </c>
      <c r="B22" t="s">
        <v>49</v>
      </c>
      <c r="C22" s="1" t="s">
        <v>328</v>
      </c>
      <c r="D22" s="1" t="s">
        <v>327</v>
      </c>
      <c r="E22" s="9">
        <v>8.2046073624312594</v>
      </c>
      <c r="F22" s="9">
        <v>6.7572621714248404</v>
      </c>
      <c r="G22" s="9">
        <v>7.79194232397007</v>
      </c>
      <c r="H22" s="9">
        <v>3.1283153521085501</v>
      </c>
      <c r="I22" s="9">
        <v>3.1283153521085501</v>
      </c>
      <c r="J22" s="9">
        <v>3.1283153521085501</v>
      </c>
      <c r="K22" s="9">
        <v>3.1283153521085501</v>
      </c>
      <c r="L22" s="9">
        <v>3.7372464109016099</v>
      </c>
      <c r="M22" s="9">
        <v>3.1283153521085501</v>
      </c>
      <c r="N22" s="1" t="s">
        <v>327</v>
      </c>
      <c r="O22" s="1" t="s">
        <v>328</v>
      </c>
      <c r="P22" s="1" t="s">
        <v>328</v>
      </c>
      <c r="Q22" s="1" t="s">
        <v>327</v>
      </c>
      <c r="R22" s="1" t="s">
        <v>328</v>
      </c>
      <c r="S22" s="1" t="s">
        <v>328</v>
      </c>
      <c r="T22" s="1" t="s">
        <v>328</v>
      </c>
      <c r="U22" s="1" t="s">
        <v>328</v>
      </c>
      <c r="V22" s="8">
        <v>9.3409457601997605</v>
      </c>
      <c r="W22" s="8">
        <v>5.2293059749090599E-18</v>
      </c>
      <c r="X22" s="8">
        <v>4.6362193996215999E-16</v>
      </c>
    </row>
    <row r="23" spans="1:24" x14ac:dyDescent="0.2">
      <c r="A23" t="s">
        <v>52</v>
      </c>
      <c r="B23" t="s">
        <v>51</v>
      </c>
      <c r="C23" s="1" t="s">
        <v>328</v>
      </c>
      <c r="D23" s="1" t="s">
        <v>327</v>
      </c>
      <c r="E23" s="9">
        <v>8.1710578094842798</v>
      </c>
      <c r="F23" s="9">
        <v>8.2249686558285102</v>
      </c>
      <c r="G23" s="9">
        <v>8.2172110511003105</v>
      </c>
      <c r="H23" s="9">
        <v>6.5254267259957599</v>
      </c>
      <c r="I23" s="9">
        <v>6.5069980599645998</v>
      </c>
      <c r="J23" s="9">
        <v>7.4484649782701702</v>
      </c>
      <c r="K23" s="9">
        <v>6.6908346558163698</v>
      </c>
      <c r="L23" s="9">
        <v>6.8435664421278997</v>
      </c>
      <c r="M23" s="9">
        <v>7.1539910313411799</v>
      </c>
      <c r="N23" s="1" t="s">
        <v>327</v>
      </c>
      <c r="O23" s="1" t="s">
        <v>328</v>
      </c>
      <c r="P23" s="1" t="s">
        <v>327</v>
      </c>
      <c r="Q23" s="1" t="s">
        <v>327</v>
      </c>
      <c r="R23" s="1" t="s">
        <v>328</v>
      </c>
      <c r="S23" s="1" t="s">
        <v>328</v>
      </c>
      <c r="T23" s="1" t="s">
        <v>328</v>
      </c>
      <c r="U23" s="1" t="s">
        <v>328</v>
      </c>
      <c r="V23" s="8">
        <v>1.5001536937375499</v>
      </c>
      <c r="W23" s="8">
        <v>1.8811942057495001E-7</v>
      </c>
      <c r="X23" s="8">
        <v>2.6140824520120202E-6</v>
      </c>
    </row>
    <row r="24" spans="1:24" x14ac:dyDescent="0.2">
      <c r="A24" t="s">
        <v>54</v>
      </c>
      <c r="B24" t="s">
        <v>53</v>
      </c>
      <c r="C24" s="1" t="s">
        <v>328</v>
      </c>
      <c r="D24" s="1" t="s">
        <v>327</v>
      </c>
      <c r="E24" s="9">
        <v>8.0095876185551909</v>
      </c>
      <c r="F24" s="9">
        <v>9.5112727343145806</v>
      </c>
      <c r="G24" s="9">
        <v>8.6872087105112197</v>
      </c>
      <c r="H24" s="9">
        <v>6.5254267259957599</v>
      </c>
      <c r="I24" s="9">
        <v>5.6191216386474601</v>
      </c>
      <c r="J24" s="9">
        <v>5.9736134863419297</v>
      </c>
      <c r="K24" s="9">
        <v>6.4406368436889601</v>
      </c>
      <c r="L24" s="9">
        <v>6.1969879863390602</v>
      </c>
      <c r="M24" s="9">
        <v>6.1157533857426998</v>
      </c>
      <c r="N24" s="1" t="s">
        <v>327</v>
      </c>
      <c r="O24" s="1" t="s">
        <v>328</v>
      </c>
      <c r="P24" s="1" t="s">
        <v>328</v>
      </c>
      <c r="Q24" s="1" t="s">
        <v>328</v>
      </c>
      <c r="R24" s="1" t="s">
        <v>328</v>
      </c>
      <c r="S24" s="1" t="s">
        <v>328</v>
      </c>
      <c r="T24" s="1" t="s">
        <v>328</v>
      </c>
      <c r="U24" s="1" t="s">
        <v>328</v>
      </c>
      <c r="V24" s="8">
        <v>2.9382939896748299</v>
      </c>
      <c r="W24" s="8">
        <v>4.4945104494292897E-12</v>
      </c>
      <c r="X24" s="8">
        <v>1.7257268555951799E-10</v>
      </c>
    </row>
    <row r="25" spans="1:24" x14ac:dyDescent="0.2">
      <c r="A25" t="s">
        <v>56</v>
      </c>
      <c r="B25" t="s">
        <v>55</v>
      </c>
      <c r="C25" s="1" t="s">
        <v>328</v>
      </c>
      <c r="D25" s="1" t="s">
        <v>327</v>
      </c>
      <c r="E25" s="9">
        <v>6.4365396119941698</v>
      </c>
      <c r="F25" s="9">
        <v>7.0116143125696802</v>
      </c>
      <c r="G25" s="9">
        <v>7.2334963692439498</v>
      </c>
      <c r="H25" s="9">
        <v>5.1639441560200998</v>
      </c>
      <c r="I25" s="9">
        <v>6.1774599992874002</v>
      </c>
      <c r="J25" s="9">
        <v>6.4637854491536899</v>
      </c>
      <c r="K25" s="9">
        <v>5.94030187836937</v>
      </c>
      <c r="L25" s="9">
        <v>5.2948446702770102</v>
      </c>
      <c r="M25" s="9">
        <v>6.2551898975376101</v>
      </c>
      <c r="N25" s="1" t="s">
        <v>327</v>
      </c>
      <c r="O25" s="1" t="s">
        <v>328</v>
      </c>
      <c r="P25" s="1" t="s">
        <v>328</v>
      </c>
      <c r="Q25" s="1" t="s">
        <v>328</v>
      </c>
      <c r="R25" s="1" t="s">
        <v>328</v>
      </c>
      <c r="S25" s="1" t="s">
        <v>328</v>
      </c>
      <c r="T25" s="1" t="s">
        <v>328</v>
      </c>
      <c r="U25" s="1" t="s">
        <v>328</v>
      </c>
      <c r="V25" s="8">
        <v>1.27256730897974</v>
      </c>
      <c r="W25" s="8">
        <v>1.3554559134707799E-2</v>
      </c>
      <c r="X25" s="8">
        <v>3.5794950013308797E-2</v>
      </c>
    </row>
    <row r="26" spans="1:24" x14ac:dyDescent="0.2">
      <c r="A26" t="s">
        <v>58</v>
      </c>
      <c r="B26" t="s">
        <v>57</v>
      </c>
      <c r="C26" s="1" t="s">
        <v>328</v>
      </c>
      <c r="D26" s="1" t="s">
        <v>327</v>
      </c>
      <c r="E26" s="9">
        <v>10.209291036618</v>
      </c>
      <c r="F26" s="9">
        <v>11.312599594597</v>
      </c>
      <c r="G26" s="9">
        <v>9.6816733655161205</v>
      </c>
      <c r="H26" s="9">
        <v>5.8603365238726903</v>
      </c>
      <c r="I26" s="9">
        <v>6.4204305227420004</v>
      </c>
      <c r="J26" s="9">
        <v>7.2414147258672203</v>
      </c>
      <c r="K26" s="9">
        <v>6.9484045237077403</v>
      </c>
      <c r="L26" s="9">
        <v>6.6048955711169297</v>
      </c>
      <c r="M26" s="9">
        <v>8.1715898420473803</v>
      </c>
      <c r="N26" s="1" t="s">
        <v>327</v>
      </c>
      <c r="O26" s="1" t="s">
        <v>328</v>
      </c>
      <c r="P26" s="1" t="s">
        <v>328</v>
      </c>
      <c r="Q26" s="1" t="s">
        <v>327</v>
      </c>
      <c r="R26" s="1" t="s">
        <v>328</v>
      </c>
      <c r="S26" s="1" t="s">
        <v>328</v>
      </c>
      <c r="T26" s="1" t="s">
        <v>328</v>
      </c>
      <c r="U26" s="1" t="s">
        <v>328</v>
      </c>
      <c r="V26" s="8">
        <v>3.9356129551121399</v>
      </c>
      <c r="W26" s="8">
        <v>4.3270837236079403E-11</v>
      </c>
      <c r="X26" s="8">
        <v>1.6037062662097399E-9</v>
      </c>
    </row>
    <row r="27" spans="1:24" x14ac:dyDescent="0.2">
      <c r="A27" t="s">
        <v>60</v>
      </c>
      <c r="B27" t="s">
        <v>59</v>
      </c>
      <c r="C27" s="1" t="s">
        <v>327</v>
      </c>
      <c r="D27" s="1" t="s">
        <v>328</v>
      </c>
      <c r="E27" s="9">
        <v>12.404537662658599</v>
      </c>
      <c r="F27" s="9">
        <v>12.203237334911201</v>
      </c>
      <c r="G27" s="9">
        <v>11.8122399018379</v>
      </c>
      <c r="H27" s="9">
        <v>11.849726351712199</v>
      </c>
      <c r="I27" s="9">
        <v>11.7524755845727</v>
      </c>
      <c r="J27" s="9">
        <v>11.9067677553314</v>
      </c>
      <c r="K27" s="9">
        <v>11.9464014784337</v>
      </c>
      <c r="L27" s="9">
        <v>11.978311059149201</v>
      </c>
      <c r="M27" s="9">
        <v>11.362338212718001</v>
      </c>
      <c r="N27" s="1" t="s">
        <v>327</v>
      </c>
      <c r="O27" s="1" t="s">
        <v>327</v>
      </c>
      <c r="P27" s="1" t="s">
        <v>328</v>
      </c>
      <c r="Q27" s="1" t="s">
        <v>328</v>
      </c>
      <c r="R27" s="1" t="s">
        <v>327</v>
      </c>
      <c r="S27" s="1" t="s">
        <v>327</v>
      </c>
      <c r="T27" s="1" t="s">
        <v>327</v>
      </c>
      <c r="U27" s="1" t="s">
        <v>328</v>
      </c>
      <c r="V27" s="8">
        <v>0.34989170010698301</v>
      </c>
      <c r="W27" s="8">
        <v>0.18419636068981901</v>
      </c>
      <c r="X27" s="8">
        <v>0.28688226212989998</v>
      </c>
    </row>
    <row r="28" spans="1:24" x14ac:dyDescent="0.2">
      <c r="A28" t="s">
        <v>62</v>
      </c>
      <c r="B28" t="s">
        <v>61</v>
      </c>
      <c r="C28" s="1" t="s">
        <v>328</v>
      </c>
      <c r="D28" s="1" t="s">
        <v>327</v>
      </c>
      <c r="E28" s="9">
        <v>7.1979363677297599</v>
      </c>
      <c r="F28" s="9">
        <v>7.0826290705421702</v>
      </c>
      <c r="G28" s="9">
        <v>6.8915550054923198</v>
      </c>
      <c r="H28" s="9">
        <v>4.4899312033016301</v>
      </c>
      <c r="I28" s="9">
        <v>3.7681518711238402</v>
      </c>
      <c r="J28" s="9">
        <v>4.8678187141587204</v>
      </c>
      <c r="K28" s="9">
        <v>4.3163707904675004</v>
      </c>
      <c r="L28" s="9">
        <v>4.4530258937411702</v>
      </c>
      <c r="M28" s="9">
        <v>4.47559539248335</v>
      </c>
      <c r="N28" s="1" t="s">
        <v>327</v>
      </c>
      <c r="O28" s="1" t="s">
        <v>328</v>
      </c>
      <c r="P28" s="1" t="s">
        <v>327</v>
      </c>
      <c r="Q28" s="1" t="s">
        <v>328</v>
      </c>
      <c r="R28" s="1" t="s">
        <v>328</v>
      </c>
      <c r="S28" s="1" t="s">
        <v>328</v>
      </c>
      <c r="T28" s="1" t="s">
        <v>328</v>
      </c>
      <c r="U28" s="1" t="s">
        <v>328</v>
      </c>
      <c r="V28" s="8">
        <v>4.0057789149179701</v>
      </c>
      <c r="W28" s="8">
        <v>4.1486982230786599E-15</v>
      </c>
      <c r="X28" s="8">
        <v>2.3150898867509302E-13</v>
      </c>
    </row>
    <row r="29" spans="1:24" x14ac:dyDescent="0.2">
      <c r="A29" t="s">
        <v>64</v>
      </c>
      <c r="B29" t="s">
        <v>63</v>
      </c>
      <c r="C29" s="1" t="s">
        <v>328</v>
      </c>
      <c r="D29" s="1" t="s">
        <v>327</v>
      </c>
      <c r="E29" s="9">
        <v>7.0820197024367397</v>
      </c>
      <c r="F29" s="9">
        <v>7.9984635927736596</v>
      </c>
      <c r="G29" s="9">
        <v>7.92738289651769</v>
      </c>
      <c r="H29" s="9">
        <v>6.7306844626904097</v>
      </c>
      <c r="I29" s="9">
        <v>6.5483744573277001</v>
      </c>
      <c r="J29" s="9">
        <v>6.2049020844650098</v>
      </c>
      <c r="K29" s="9">
        <v>6.1363886325573098</v>
      </c>
      <c r="L29" s="9">
        <v>5.7553597686775699</v>
      </c>
      <c r="M29" s="9">
        <v>5.8524247408183898</v>
      </c>
      <c r="N29" s="1" t="s">
        <v>328</v>
      </c>
      <c r="O29" s="1" t="s">
        <v>328</v>
      </c>
      <c r="P29" s="1" t="s">
        <v>327</v>
      </c>
      <c r="Q29" s="1" t="s">
        <v>328</v>
      </c>
      <c r="R29" s="1" t="s">
        <v>328</v>
      </c>
      <c r="S29" s="1" t="s">
        <v>328</v>
      </c>
      <c r="T29" s="1" t="s">
        <v>328</v>
      </c>
      <c r="U29" s="1" t="s">
        <v>328</v>
      </c>
      <c r="V29" s="8">
        <v>1.66335493489204</v>
      </c>
      <c r="W29" s="8">
        <v>7.9685272676354593E-6</v>
      </c>
      <c r="X29" s="8">
        <v>6.9568719128055805E-5</v>
      </c>
    </row>
    <row r="30" spans="1:24" x14ac:dyDescent="0.2">
      <c r="A30" t="s">
        <v>66</v>
      </c>
      <c r="B30" t="s">
        <v>65</v>
      </c>
      <c r="C30" s="1" t="s">
        <v>327</v>
      </c>
      <c r="D30" s="1" t="s">
        <v>327</v>
      </c>
      <c r="E30" s="9">
        <v>10.6504471771454</v>
      </c>
      <c r="F30" s="9">
        <v>11.174172269788601</v>
      </c>
      <c r="G30" s="9">
        <v>11.558300175463</v>
      </c>
      <c r="H30" s="9">
        <v>5.4166734616987702</v>
      </c>
      <c r="I30" s="9">
        <v>6.7149171644101697</v>
      </c>
      <c r="J30" s="9">
        <v>8.2125786632666102</v>
      </c>
      <c r="K30" s="9">
        <v>7.5130646873942597</v>
      </c>
      <c r="L30" s="9">
        <v>7.1642847461885504</v>
      </c>
      <c r="M30" s="9">
        <v>7.6705653280973403</v>
      </c>
      <c r="N30" s="1" t="s">
        <v>327</v>
      </c>
      <c r="O30" s="1" t="s">
        <v>328</v>
      </c>
      <c r="P30" s="1" t="s">
        <v>328</v>
      </c>
      <c r="Q30" s="1" t="s">
        <v>327</v>
      </c>
      <c r="R30" s="1" t="s">
        <v>327</v>
      </c>
      <c r="S30" s="1" t="s">
        <v>327</v>
      </c>
      <c r="T30" s="1" t="s">
        <v>327</v>
      </c>
      <c r="U30" s="1" t="s">
        <v>328</v>
      </c>
      <c r="V30" s="8">
        <v>4.1640757490699896</v>
      </c>
      <c r="W30" s="8">
        <v>2.0925063591313301E-11</v>
      </c>
      <c r="X30" s="8">
        <v>6.6450493808278695E-10</v>
      </c>
    </row>
    <row r="31" spans="1:24" x14ac:dyDescent="0.2">
      <c r="A31" t="s">
        <v>67</v>
      </c>
      <c r="B31" t="s">
        <v>65</v>
      </c>
      <c r="C31" s="1" t="s">
        <v>327</v>
      </c>
      <c r="D31" s="1" t="s">
        <v>327</v>
      </c>
      <c r="E31" s="9">
        <v>10.6504471771454</v>
      </c>
      <c r="F31" s="9">
        <v>11.174172269788601</v>
      </c>
      <c r="G31" s="9">
        <v>11.558300175463</v>
      </c>
      <c r="H31" s="9">
        <v>5.4166734616987702</v>
      </c>
      <c r="I31" s="9">
        <v>6.7149171644101697</v>
      </c>
      <c r="J31" s="9">
        <v>8.2125786632666102</v>
      </c>
      <c r="K31" s="9">
        <v>7.5130646873942597</v>
      </c>
      <c r="L31" s="9">
        <v>7.1642847461885504</v>
      </c>
      <c r="M31" s="9">
        <v>7.6705653280973403</v>
      </c>
      <c r="N31" s="1" t="s">
        <v>327</v>
      </c>
      <c r="O31" s="1" t="s">
        <v>328</v>
      </c>
      <c r="P31" s="1" t="s">
        <v>328</v>
      </c>
      <c r="Q31" s="1" t="s">
        <v>328</v>
      </c>
      <c r="R31" s="1" t="s">
        <v>327</v>
      </c>
      <c r="S31" s="1" t="s">
        <v>327</v>
      </c>
      <c r="T31" s="1" t="s">
        <v>327</v>
      </c>
      <c r="U31" s="1" t="s">
        <v>328</v>
      </c>
      <c r="V31" s="8">
        <v>4.1640757490699896</v>
      </c>
      <c r="W31" s="8">
        <v>2.0925063591313301E-11</v>
      </c>
      <c r="X31" s="8">
        <v>6.6450493808278695E-10</v>
      </c>
    </row>
    <row r="32" spans="1:24" x14ac:dyDescent="0.2">
      <c r="A32" t="s">
        <v>69</v>
      </c>
      <c r="B32" t="s">
        <v>68</v>
      </c>
      <c r="C32" s="1" t="s">
        <v>327</v>
      </c>
      <c r="D32" s="1" t="s">
        <v>328</v>
      </c>
      <c r="E32" s="9">
        <v>5.5337391150525601</v>
      </c>
      <c r="F32" s="9">
        <v>5.0593948937597304</v>
      </c>
      <c r="G32" s="9">
        <v>4.6872375657826497</v>
      </c>
      <c r="H32" s="9">
        <v>3.1283153521085501</v>
      </c>
      <c r="I32" s="9">
        <v>3.1283153521085501</v>
      </c>
      <c r="J32" s="9">
        <v>4.3932905948325498</v>
      </c>
      <c r="K32" s="9">
        <v>4.0586023594290799</v>
      </c>
      <c r="L32" s="9">
        <v>5.02366186883288</v>
      </c>
      <c r="M32" s="9">
        <v>4.1992745750029803</v>
      </c>
      <c r="N32" s="1" t="s">
        <v>327</v>
      </c>
      <c r="O32" s="1" t="s">
        <v>328</v>
      </c>
      <c r="P32" s="1" t="s">
        <v>328</v>
      </c>
      <c r="Q32" s="1" t="s">
        <v>328</v>
      </c>
      <c r="R32" s="1" t="s">
        <v>328</v>
      </c>
      <c r="S32" s="1" t="s">
        <v>328</v>
      </c>
      <c r="T32" s="1" t="s">
        <v>328</v>
      </c>
      <c r="U32" s="1" t="s">
        <v>328</v>
      </c>
      <c r="V32" s="8">
        <v>1.8210397454982299</v>
      </c>
      <c r="W32" s="8">
        <v>0.14642936726915301</v>
      </c>
      <c r="X32" s="8">
        <v>0.206049691063558</v>
      </c>
    </row>
    <row r="33" spans="1:24" x14ac:dyDescent="0.2">
      <c r="A33" t="s">
        <v>71</v>
      </c>
      <c r="B33" t="s">
        <v>70</v>
      </c>
      <c r="C33" s="1" t="s">
        <v>327</v>
      </c>
      <c r="D33" s="1" t="s">
        <v>327</v>
      </c>
      <c r="E33" s="9">
        <v>8.3466004433955696</v>
      </c>
      <c r="F33" s="9">
        <v>9.6792491790115704</v>
      </c>
      <c r="G33" s="9">
        <v>8.2035086309301501</v>
      </c>
      <c r="H33" s="9">
        <v>7.9391217381205603</v>
      </c>
      <c r="I33" s="9">
        <v>7.2689679456315499</v>
      </c>
      <c r="J33" s="9">
        <v>3.1283153521085501</v>
      </c>
      <c r="K33" s="9">
        <v>5.1990284041855803</v>
      </c>
      <c r="L33" s="9">
        <v>6.3464448513258302</v>
      </c>
      <c r="M33" s="9">
        <v>3.6729353122872799</v>
      </c>
      <c r="N33" s="1" t="s">
        <v>327</v>
      </c>
      <c r="O33" s="1" t="s">
        <v>328</v>
      </c>
      <c r="P33" s="1" t="s">
        <v>328</v>
      </c>
      <c r="Q33" s="1" t="s">
        <v>328</v>
      </c>
      <c r="R33" s="1" t="s">
        <v>328</v>
      </c>
      <c r="S33" s="1" t="s">
        <v>328</v>
      </c>
      <c r="T33" s="1" t="s">
        <v>328</v>
      </c>
      <c r="U33" s="1" t="s">
        <v>328</v>
      </c>
      <c r="V33" s="8">
        <v>4.6041719808527297</v>
      </c>
      <c r="W33" s="8">
        <v>5.4161579998599697E-5</v>
      </c>
      <c r="X33" s="8">
        <v>4.2502511096942201E-4</v>
      </c>
    </row>
    <row r="34" spans="1:24" x14ac:dyDescent="0.2">
      <c r="A34" t="s">
        <v>73</v>
      </c>
      <c r="B34" t="s">
        <v>72</v>
      </c>
      <c r="C34" s="1" t="s">
        <v>328</v>
      </c>
      <c r="D34" s="1" t="s">
        <v>327</v>
      </c>
      <c r="E34" s="9">
        <v>6.5105751900886704</v>
      </c>
      <c r="F34" s="9">
        <v>6.6299082402848901</v>
      </c>
      <c r="G34" s="9">
        <v>6.8567965148787504</v>
      </c>
      <c r="H34" s="9">
        <v>4.7409195385863896</v>
      </c>
      <c r="I34" s="9">
        <v>5.3884372271368104</v>
      </c>
      <c r="J34" s="9">
        <v>4.8678187141587204</v>
      </c>
      <c r="K34" s="9">
        <v>4.7668602419214698</v>
      </c>
      <c r="L34" s="9">
        <v>4.9456818328356302</v>
      </c>
      <c r="M34" s="9">
        <v>5.8684436398499003</v>
      </c>
      <c r="N34" s="1" t="s">
        <v>327</v>
      </c>
      <c r="O34" s="1" t="s">
        <v>328</v>
      </c>
      <c r="P34" s="1" t="s">
        <v>328</v>
      </c>
      <c r="Q34" s="1" t="s">
        <v>328</v>
      </c>
      <c r="R34" s="1" t="s">
        <v>328</v>
      </c>
      <c r="S34" s="1" t="s">
        <v>328</v>
      </c>
      <c r="T34" s="1" t="s">
        <v>328</v>
      </c>
      <c r="U34" s="1" t="s">
        <v>328</v>
      </c>
      <c r="V34" s="8">
        <v>2.0933891837419099</v>
      </c>
      <c r="W34" s="8">
        <v>6.8002597385248301E-5</v>
      </c>
      <c r="X34" s="8">
        <v>4.39468146398705E-4</v>
      </c>
    </row>
    <row r="35" spans="1:24" x14ac:dyDescent="0.2">
      <c r="A35" t="s">
        <v>75</v>
      </c>
      <c r="B35" t="s">
        <v>74</v>
      </c>
      <c r="C35" s="1" t="s">
        <v>327</v>
      </c>
      <c r="D35" s="1" t="s">
        <v>327</v>
      </c>
      <c r="E35" s="9">
        <v>10.463495368172801</v>
      </c>
      <c r="F35" s="9">
        <v>10.6418316156344</v>
      </c>
      <c r="G35" s="9">
        <v>10.5027111410802</v>
      </c>
      <c r="H35" s="9">
        <v>5.7104198843970098</v>
      </c>
      <c r="I35" s="9">
        <v>5.8161334473628798</v>
      </c>
      <c r="J35" s="9">
        <v>8.0561701458170099</v>
      </c>
      <c r="K35" s="9">
        <v>7.6726848062203903</v>
      </c>
      <c r="L35" s="9">
        <v>7.8292782329411503</v>
      </c>
      <c r="M35" s="9">
        <v>7.0196596469677397</v>
      </c>
      <c r="N35" s="1" t="s">
        <v>328</v>
      </c>
      <c r="O35" s="1" t="s">
        <v>328</v>
      </c>
      <c r="P35" s="1" t="s">
        <v>327</v>
      </c>
      <c r="Q35" s="1" t="s">
        <v>328</v>
      </c>
      <c r="R35" s="1" t="s">
        <v>328</v>
      </c>
      <c r="S35" s="1" t="s">
        <v>328</v>
      </c>
      <c r="T35" s="1" t="s">
        <v>328</v>
      </c>
      <c r="U35" s="1" t="s">
        <v>328</v>
      </c>
      <c r="V35" s="8">
        <v>3.4468076714280098</v>
      </c>
      <c r="W35" s="8">
        <v>2.4104880632755703E-7</v>
      </c>
      <c r="X35" s="8">
        <v>3.9096829181023903E-6</v>
      </c>
    </row>
    <row r="36" spans="1:24" x14ac:dyDescent="0.2">
      <c r="A36" t="s">
        <v>77</v>
      </c>
      <c r="B36" t="s">
        <v>76</v>
      </c>
      <c r="C36" s="1" t="s">
        <v>328</v>
      </c>
      <c r="D36" s="1" t="s">
        <v>327</v>
      </c>
      <c r="E36" s="9">
        <v>6.4924262111550499</v>
      </c>
      <c r="F36" s="9">
        <v>5.5119073708024304</v>
      </c>
      <c r="G36" s="9">
        <v>6.8121222661624099</v>
      </c>
      <c r="H36" s="9">
        <v>3.9334589851074599</v>
      </c>
      <c r="I36" s="9">
        <v>3.5825861715820801</v>
      </c>
      <c r="J36" s="9">
        <v>3.1283153521085501</v>
      </c>
      <c r="K36" s="9">
        <v>5.0318502640119203</v>
      </c>
      <c r="L36" s="9">
        <v>3.1283153521085501</v>
      </c>
      <c r="M36" s="9">
        <v>3.6729353122872799</v>
      </c>
      <c r="N36" s="1" t="s">
        <v>327</v>
      </c>
      <c r="O36" s="1" t="s">
        <v>328</v>
      </c>
      <c r="P36" s="1" t="s">
        <v>328</v>
      </c>
      <c r="Q36" s="1" t="s">
        <v>328</v>
      </c>
      <c r="R36" s="1" t="s">
        <v>328</v>
      </c>
      <c r="S36" s="1" t="s">
        <v>328</v>
      </c>
      <c r="T36" s="1" t="s">
        <v>328</v>
      </c>
      <c r="U36" s="1" t="s">
        <v>328</v>
      </c>
      <c r="V36" s="8">
        <v>4.5741393273896804</v>
      </c>
      <c r="W36" s="8">
        <v>1.85150467449273E-4</v>
      </c>
      <c r="X36" s="8">
        <v>8.7518850773772399E-4</v>
      </c>
    </row>
    <row r="37" spans="1:24" x14ac:dyDescent="0.2">
      <c r="A37" t="s">
        <v>79</v>
      </c>
      <c r="B37" t="s">
        <v>78</v>
      </c>
      <c r="C37" s="1" t="s">
        <v>327</v>
      </c>
      <c r="D37" s="1" t="s">
        <v>328</v>
      </c>
      <c r="E37" s="9">
        <v>7.7839396390962898</v>
      </c>
      <c r="F37" s="9">
        <v>7.9688724214736499</v>
      </c>
      <c r="G37" s="9">
        <v>7.84589383904075</v>
      </c>
      <c r="H37" s="9">
        <v>9.12090002047022</v>
      </c>
      <c r="I37" s="9">
        <v>9.6575313644993592</v>
      </c>
      <c r="J37" s="9">
        <v>8.4821351535792004</v>
      </c>
      <c r="K37" s="9">
        <v>7.7838050009997204</v>
      </c>
      <c r="L37" s="9">
        <v>7.9816254481143902</v>
      </c>
      <c r="M37" s="9">
        <v>8.0324603314102401</v>
      </c>
      <c r="N37" s="1" t="s">
        <v>327</v>
      </c>
      <c r="O37" s="1" t="s">
        <v>328</v>
      </c>
      <c r="P37" s="1" t="s">
        <v>327</v>
      </c>
      <c r="Q37" s="1" t="s">
        <v>328</v>
      </c>
      <c r="R37" s="1" t="s">
        <v>328</v>
      </c>
      <c r="S37" s="1" t="s">
        <v>328</v>
      </c>
      <c r="T37" s="1" t="s">
        <v>328</v>
      </c>
      <c r="U37" s="1" t="s">
        <v>328</v>
      </c>
      <c r="V37" s="8">
        <v>-0.82898688973775903</v>
      </c>
      <c r="W37" s="8">
        <v>0.10593375278605099</v>
      </c>
      <c r="X37" s="8">
        <v>0.17541118156893201</v>
      </c>
    </row>
    <row r="38" spans="1:24" x14ac:dyDescent="0.2">
      <c r="A38" t="s">
        <v>81</v>
      </c>
      <c r="B38" t="s">
        <v>80</v>
      </c>
      <c r="C38" s="1" t="s">
        <v>328</v>
      </c>
      <c r="D38" s="1" t="s">
        <v>327</v>
      </c>
      <c r="E38" s="9">
        <v>7.3459153657478504</v>
      </c>
      <c r="F38" s="9">
        <v>6.2748539290360101</v>
      </c>
      <c r="G38" s="9">
        <v>6.90862183256933</v>
      </c>
      <c r="H38" s="9">
        <v>5.5419615225680303</v>
      </c>
      <c r="I38" s="9">
        <v>5.3565765240940202</v>
      </c>
      <c r="J38" s="9">
        <v>5.4732912881513096</v>
      </c>
      <c r="K38" s="9">
        <v>6.0277408229617002</v>
      </c>
      <c r="L38" s="9">
        <v>5.3545985746479197</v>
      </c>
      <c r="M38" s="9">
        <v>6.8635498552127396</v>
      </c>
      <c r="N38" s="1" t="s">
        <v>327</v>
      </c>
      <c r="O38" s="1" t="s">
        <v>328</v>
      </c>
      <c r="P38" s="1" t="s">
        <v>327</v>
      </c>
      <c r="Q38" s="1" t="s">
        <v>328</v>
      </c>
      <c r="R38" s="1" t="s">
        <v>328</v>
      </c>
      <c r="S38" s="1" t="s">
        <v>328</v>
      </c>
      <c r="T38" s="1" t="s">
        <v>328</v>
      </c>
      <c r="U38" s="1" t="s">
        <v>328</v>
      </c>
      <c r="V38" s="8">
        <v>1.2742667480083401</v>
      </c>
      <c r="W38" s="8">
        <v>1.14129591714183E-2</v>
      </c>
      <c r="X38" s="8">
        <v>3.1078069624921899E-2</v>
      </c>
    </row>
    <row r="39" spans="1:24" x14ac:dyDescent="0.2">
      <c r="A39" t="s">
        <v>83</v>
      </c>
      <c r="B39" t="s">
        <v>82</v>
      </c>
      <c r="C39" s="1" t="s">
        <v>328</v>
      </c>
      <c r="D39" s="1" t="s">
        <v>327</v>
      </c>
      <c r="E39" s="9">
        <v>7.4800450245565697</v>
      </c>
      <c r="F39" s="9">
        <v>7.5759597851857201</v>
      </c>
      <c r="G39" s="9">
        <v>7.4524642420342797</v>
      </c>
      <c r="H39" s="9">
        <v>6.4498299169779703</v>
      </c>
      <c r="I39" s="9">
        <v>5.7211782298749698</v>
      </c>
      <c r="J39" s="9">
        <v>7.0194589225078401</v>
      </c>
      <c r="K39" s="9">
        <v>5.8144000519570103</v>
      </c>
      <c r="L39" s="9">
        <v>5.7112951064982296</v>
      </c>
      <c r="M39" s="9">
        <v>7.3734927034718103</v>
      </c>
      <c r="N39" s="1" t="s">
        <v>327</v>
      </c>
      <c r="O39" s="1" t="s">
        <v>328</v>
      </c>
      <c r="P39" s="1" t="s">
        <v>327</v>
      </c>
      <c r="Q39" s="1" t="s">
        <v>328</v>
      </c>
      <c r="R39" s="1" t="s">
        <v>328</v>
      </c>
      <c r="S39" s="1" t="s">
        <v>328</v>
      </c>
      <c r="T39" s="1" t="s">
        <v>328</v>
      </c>
      <c r="U39" s="1" t="s">
        <v>328</v>
      </c>
      <c r="V39" s="8">
        <v>1.3864563516225701</v>
      </c>
      <c r="W39" s="8">
        <v>1.9799486218729598E-3</v>
      </c>
      <c r="X39" s="8">
        <v>7.6263266162943898E-3</v>
      </c>
    </row>
    <row r="40" spans="1:24" x14ac:dyDescent="0.2">
      <c r="A40" t="s">
        <v>85</v>
      </c>
      <c r="B40" t="s">
        <v>84</v>
      </c>
      <c r="C40" s="1" t="s">
        <v>327</v>
      </c>
      <c r="D40" s="1" t="s">
        <v>327</v>
      </c>
      <c r="E40" s="9">
        <v>6.5636675745612001</v>
      </c>
      <c r="F40" s="9">
        <v>6.4033727266970404</v>
      </c>
      <c r="G40" s="9">
        <v>5.56981325196094</v>
      </c>
      <c r="H40" s="9">
        <v>4.8484173355347799</v>
      </c>
      <c r="I40" s="9">
        <v>4.5792652090294004</v>
      </c>
      <c r="J40" s="9">
        <v>5.2059369041607599</v>
      </c>
      <c r="K40" s="9">
        <v>4.6902695174500497</v>
      </c>
      <c r="L40" s="9">
        <v>3.1283153521085501</v>
      </c>
      <c r="M40" s="9">
        <v>6.0613943525274703</v>
      </c>
      <c r="N40" s="1" t="s">
        <v>327</v>
      </c>
      <c r="O40" s="1" t="s">
        <v>328</v>
      </c>
      <c r="P40" s="1" t="s">
        <v>328</v>
      </c>
      <c r="Q40" s="1" t="s">
        <v>328</v>
      </c>
      <c r="R40" s="1" t="s">
        <v>328</v>
      </c>
      <c r="S40" s="1" t="s">
        <v>328</v>
      </c>
      <c r="T40" s="1" t="s">
        <v>328</v>
      </c>
      <c r="U40" s="1" t="s">
        <v>328</v>
      </c>
      <c r="V40" s="8">
        <v>2.05382522453497</v>
      </c>
      <c r="W40" s="8">
        <v>6.4777894275475801E-3</v>
      </c>
      <c r="X40" s="8">
        <v>1.80757792666742E-2</v>
      </c>
    </row>
    <row r="41" spans="1:24" x14ac:dyDescent="0.2">
      <c r="A41" t="s">
        <v>86</v>
      </c>
      <c r="B41" t="s">
        <v>84</v>
      </c>
      <c r="C41" s="1" t="s">
        <v>327</v>
      </c>
      <c r="D41" s="1" t="s">
        <v>327</v>
      </c>
      <c r="E41" s="9">
        <v>6.5636675745612001</v>
      </c>
      <c r="F41" s="9">
        <v>6.4033727266970404</v>
      </c>
      <c r="G41" s="9">
        <v>5.56981325196094</v>
      </c>
      <c r="H41" s="9">
        <v>4.8484173355347799</v>
      </c>
      <c r="I41" s="9">
        <v>4.5792652090294004</v>
      </c>
      <c r="J41" s="9">
        <v>5.2059369041607599</v>
      </c>
      <c r="K41" s="9">
        <v>4.6902695174500497</v>
      </c>
      <c r="L41" s="9">
        <v>3.1283153521085501</v>
      </c>
      <c r="M41" s="9">
        <v>6.0613943525274703</v>
      </c>
      <c r="N41" s="1" t="s">
        <v>327</v>
      </c>
      <c r="O41" s="1" t="s">
        <v>328</v>
      </c>
      <c r="P41" s="1" t="s">
        <v>328</v>
      </c>
      <c r="Q41" s="1" t="s">
        <v>328</v>
      </c>
      <c r="R41" s="1" t="s">
        <v>328</v>
      </c>
      <c r="S41" s="1" t="s">
        <v>328</v>
      </c>
      <c r="T41" s="1" t="s">
        <v>328</v>
      </c>
      <c r="U41" s="1" t="s">
        <v>328</v>
      </c>
      <c r="V41" s="8">
        <v>2.05382522453497</v>
      </c>
      <c r="W41" s="8">
        <v>6.4777894275475801E-3</v>
      </c>
      <c r="X41" s="8">
        <v>1.80757792666742E-2</v>
      </c>
    </row>
    <row r="42" spans="1:24" x14ac:dyDescent="0.2">
      <c r="A42" t="s">
        <v>88</v>
      </c>
      <c r="B42" t="s">
        <v>87</v>
      </c>
      <c r="C42" s="1" t="s">
        <v>327</v>
      </c>
      <c r="D42" s="1" t="s">
        <v>327</v>
      </c>
      <c r="E42" s="9">
        <v>9.3106795981150494</v>
      </c>
      <c r="F42" s="9">
        <v>9.82144226857036</v>
      </c>
      <c r="G42" s="9">
        <v>9.8915535212658394</v>
      </c>
      <c r="H42" s="9">
        <v>7.2126702759840304</v>
      </c>
      <c r="I42" s="9">
        <v>7.06666082535732</v>
      </c>
      <c r="J42" s="9">
        <v>8.4455206807508301</v>
      </c>
      <c r="K42" s="9">
        <v>7.6275498891215499</v>
      </c>
      <c r="L42" s="9">
        <v>7.7251575851593497</v>
      </c>
      <c r="M42" s="9">
        <v>8.7278255238757705</v>
      </c>
      <c r="N42" s="1" t="s">
        <v>328</v>
      </c>
      <c r="O42" s="1" t="s">
        <v>328</v>
      </c>
      <c r="P42" s="1" t="s">
        <v>327</v>
      </c>
      <c r="Q42" s="1" t="s">
        <v>328</v>
      </c>
      <c r="R42" s="1" t="s">
        <v>328</v>
      </c>
      <c r="S42" s="1" t="s">
        <v>328</v>
      </c>
      <c r="T42" s="1" t="s">
        <v>328</v>
      </c>
      <c r="U42" s="1" t="s">
        <v>328</v>
      </c>
      <c r="V42" s="8">
        <v>2.03598861747238</v>
      </c>
      <c r="W42" s="8">
        <v>2.5944106859948002E-6</v>
      </c>
      <c r="X42" s="8">
        <v>2.5905302863757999E-5</v>
      </c>
    </row>
    <row r="43" spans="1:24" x14ac:dyDescent="0.2">
      <c r="A43" t="s">
        <v>90</v>
      </c>
      <c r="B43" t="s">
        <v>89</v>
      </c>
      <c r="C43" s="1" t="s">
        <v>328</v>
      </c>
      <c r="D43" s="1" t="s">
        <v>327</v>
      </c>
      <c r="E43" s="9">
        <v>7.4335674027915504</v>
      </c>
      <c r="F43" s="9">
        <v>7.6982979159389702</v>
      </c>
      <c r="G43" s="9">
        <v>7.5149105840479997</v>
      </c>
      <c r="H43" s="9">
        <v>3.1283153521085501</v>
      </c>
      <c r="I43" s="9">
        <v>4.1281668730537602</v>
      </c>
      <c r="J43" s="9">
        <v>3.1283153521085501</v>
      </c>
      <c r="K43" s="9">
        <v>3.1283153521085501</v>
      </c>
      <c r="L43" s="9">
        <v>3.1283153521085501</v>
      </c>
      <c r="M43" s="9">
        <v>4.13285093466083</v>
      </c>
      <c r="N43" s="1" t="s">
        <v>327</v>
      </c>
      <c r="O43" s="1" t="s">
        <v>328</v>
      </c>
      <c r="P43" s="1" t="s">
        <v>328</v>
      </c>
      <c r="Q43" s="1" t="s">
        <v>328</v>
      </c>
      <c r="R43" s="1" t="s">
        <v>328</v>
      </c>
      <c r="S43" s="1" t="s">
        <v>328</v>
      </c>
      <c r="T43" s="1" t="s">
        <v>328</v>
      </c>
      <c r="U43" s="1" t="s">
        <v>328</v>
      </c>
      <c r="V43" s="8">
        <v>6.7435197559006701</v>
      </c>
      <c r="W43" s="8">
        <v>1.8902335539223301E-10</v>
      </c>
      <c r="X43" s="8">
        <v>5.3717350605795399E-9</v>
      </c>
    </row>
    <row r="44" spans="1:24" x14ac:dyDescent="0.2">
      <c r="A44" t="s">
        <v>92</v>
      </c>
      <c r="B44" t="s">
        <v>91</v>
      </c>
      <c r="C44" s="1" t="s">
        <v>327</v>
      </c>
      <c r="D44" s="1" t="s">
        <v>327</v>
      </c>
      <c r="E44" s="9">
        <v>6.7275391595943104</v>
      </c>
      <c r="F44" s="9">
        <v>8.7619030613203108</v>
      </c>
      <c r="G44" s="9">
        <v>8.3287008129188695</v>
      </c>
      <c r="H44" s="9">
        <v>3.1283153521085501</v>
      </c>
      <c r="I44" s="9">
        <v>5.2560755601748097</v>
      </c>
      <c r="J44" s="9">
        <v>5.8417298813500302</v>
      </c>
      <c r="K44" s="9">
        <v>5.6388182207381501</v>
      </c>
      <c r="L44" s="9">
        <v>5.2948446702770102</v>
      </c>
      <c r="M44" s="9">
        <v>7.0336748375148304</v>
      </c>
      <c r="N44" s="1" t="s">
        <v>327</v>
      </c>
      <c r="O44" s="1" t="s">
        <v>328</v>
      </c>
      <c r="P44" s="1" t="s">
        <v>327</v>
      </c>
      <c r="Q44" s="1" t="s">
        <v>328</v>
      </c>
      <c r="R44" s="1" t="s">
        <v>328</v>
      </c>
      <c r="S44" s="1" t="s">
        <v>328</v>
      </c>
      <c r="T44" s="1" t="s">
        <v>328</v>
      </c>
      <c r="U44" s="1" t="s">
        <v>328</v>
      </c>
      <c r="V44" s="8">
        <v>3.3125495862309</v>
      </c>
      <c r="W44" s="8">
        <v>1.8666796794191299E-3</v>
      </c>
      <c r="X44" s="8">
        <v>7.2390943468502401E-3</v>
      </c>
    </row>
    <row r="45" spans="1:24" x14ac:dyDescent="0.2">
      <c r="A45" t="s">
        <v>94</v>
      </c>
      <c r="B45" t="s">
        <v>93</v>
      </c>
      <c r="C45" s="1" t="s">
        <v>327</v>
      </c>
      <c r="D45" s="1" t="s">
        <v>328</v>
      </c>
      <c r="E45" s="9">
        <v>4.9455880582371599</v>
      </c>
      <c r="F45" s="9">
        <v>3.6804425451865299</v>
      </c>
      <c r="G45" s="9">
        <v>5.6345120946707299</v>
      </c>
      <c r="H45" s="9">
        <v>3.1283153521085501</v>
      </c>
      <c r="I45" s="9">
        <v>3.1283153521085501</v>
      </c>
      <c r="J45" s="9">
        <v>5.34640036387297</v>
      </c>
      <c r="K45" s="9">
        <v>4.9707970339805101</v>
      </c>
      <c r="L45" s="9">
        <v>3.1283153521085501</v>
      </c>
      <c r="M45" s="9">
        <v>4.5681825950667996</v>
      </c>
      <c r="N45" s="1" t="s">
        <v>327</v>
      </c>
      <c r="O45" s="1" t="s">
        <v>328</v>
      </c>
      <c r="P45" s="1" t="s">
        <v>328</v>
      </c>
      <c r="Q45" s="1" t="s">
        <v>328</v>
      </c>
      <c r="R45" s="1" t="s">
        <v>328</v>
      </c>
      <c r="S45" s="1" t="s">
        <v>328</v>
      </c>
      <c r="T45" s="1" t="s">
        <v>328</v>
      </c>
      <c r="U45" s="1" t="s">
        <v>328</v>
      </c>
      <c r="V45" s="8">
        <v>1.4994083316904401</v>
      </c>
      <c r="W45" s="8">
        <v>0.383201073672847</v>
      </c>
      <c r="X45" s="8">
        <v>0.507622181884821</v>
      </c>
    </row>
    <row r="46" spans="1:24" x14ac:dyDescent="0.2">
      <c r="A46" t="s">
        <v>96</v>
      </c>
      <c r="B46" t="s">
        <v>95</v>
      </c>
      <c r="C46" s="1" t="s">
        <v>328</v>
      </c>
      <c r="D46" s="1" t="s">
        <v>327</v>
      </c>
      <c r="E46" s="9">
        <v>7.8276870293379197</v>
      </c>
      <c r="F46" s="9">
        <v>7.8802430634039498</v>
      </c>
      <c r="G46" s="9">
        <v>7.1428166455504796</v>
      </c>
      <c r="H46" s="9">
        <v>6.6787824862754697</v>
      </c>
      <c r="I46" s="9">
        <v>6.6657206704231902</v>
      </c>
      <c r="J46" s="9">
        <v>6.6309197470169696</v>
      </c>
      <c r="K46" s="9">
        <v>6.8254290245578</v>
      </c>
      <c r="L46" s="9">
        <v>6.6048955711169297</v>
      </c>
      <c r="M46" s="9">
        <v>5.8198170641134004</v>
      </c>
      <c r="N46" s="1" t="s">
        <v>327</v>
      </c>
      <c r="O46" s="1" t="s">
        <v>328</v>
      </c>
      <c r="P46" s="1" t="s">
        <v>328</v>
      </c>
      <c r="Q46" s="1" t="s">
        <v>328</v>
      </c>
      <c r="R46" s="1" t="s">
        <v>328</v>
      </c>
      <c r="S46" s="1" t="s">
        <v>328</v>
      </c>
      <c r="T46" s="1" t="s">
        <v>328</v>
      </c>
      <c r="U46" s="1" t="s">
        <v>328</v>
      </c>
      <c r="V46" s="8">
        <v>1.2641351740325</v>
      </c>
      <c r="W46" s="8">
        <v>1.1673762664387501E-3</v>
      </c>
      <c r="X46" s="8">
        <v>4.9256909385705901E-3</v>
      </c>
    </row>
    <row r="47" spans="1:24" x14ac:dyDescent="0.2">
      <c r="A47" t="s">
        <v>98</v>
      </c>
      <c r="B47" t="s">
        <v>97</v>
      </c>
      <c r="C47" s="1" t="s">
        <v>328</v>
      </c>
      <c r="D47" s="1" t="s">
        <v>327</v>
      </c>
      <c r="E47" s="9">
        <v>7.3154661217136301</v>
      </c>
      <c r="F47" s="9">
        <v>6.8169062179214199</v>
      </c>
      <c r="G47" s="9">
        <v>7.2062013035671297</v>
      </c>
      <c r="H47" s="9">
        <v>4.6224574445011601</v>
      </c>
      <c r="I47" s="9">
        <v>4.9418173859404702</v>
      </c>
      <c r="J47" s="9">
        <v>5.34640036387297</v>
      </c>
      <c r="K47" s="9">
        <v>4.3163707904675004</v>
      </c>
      <c r="L47" s="9">
        <v>4.8624079813705201</v>
      </c>
      <c r="M47" s="9">
        <v>5.6440160743266503</v>
      </c>
      <c r="N47" s="1" t="s">
        <v>327</v>
      </c>
      <c r="O47" s="1" t="s">
        <v>328</v>
      </c>
      <c r="P47" s="1" t="s">
        <v>328</v>
      </c>
      <c r="Q47" s="1" t="s">
        <v>328</v>
      </c>
      <c r="R47" s="1" t="s">
        <v>327</v>
      </c>
      <c r="S47" s="1" t="s">
        <v>327</v>
      </c>
      <c r="T47" s="1" t="s">
        <v>327</v>
      </c>
      <c r="U47" s="1" t="s">
        <v>328</v>
      </c>
      <c r="V47" s="8">
        <v>2.9374046468886501</v>
      </c>
      <c r="W47" s="8">
        <v>6.5134063793150401E-11</v>
      </c>
      <c r="X47" s="8">
        <v>1.8817347550926501E-9</v>
      </c>
    </row>
    <row r="48" spans="1:24" x14ac:dyDescent="0.2">
      <c r="A48" t="s">
        <v>100</v>
      </c>
      <c r="B48" t="s">
        <v>99</v>
      </c>
      <c r="C48" s="1" t="s">
        <v>328</v>
      </c>
      <c r="D48" s="1" t="s">
        <v>327</v>
      </c>
      <c r="E48" s="9">
        <v>7.0698944947987403</v>
      </c>
      <c r="F48" s="9">
        <v>7.2887521237048096</v>
      </c>
      <c r="G48" s="9">
        <v>7.2062013035671297</v>
      </c>
      <c r="H48" s="9">
        <v>3.1283153521085501</v>
      </c>
      <c r="I48" s="9">
        <v>3.1283153521085501</v>
      </c>
      <c r="J48" s="9">
        <v>4.0366405694969796</v>
      </c>
      <c r="K48" s="9">
        <v>3.67155555030768</v>
      </c>
      <c r="L48" s="9">
        <v>3.1283153521085501</v>
      </c>
      <c r="M48" s="9">
        <v>8.0114398661616502</v>
      </c>
      <c r="N48" s="1" t="s">
        <v>327</v>
      </c>
      <c r="O48" s="1" t="s">
        <v>328</v>
      </c>
      <c r="P48" s="1" t="s">
        <v>328</v>
      </c>
      <c r="Q48" s="1" t="s">
        <v>328</v>
      </c>
      <c r="R48" s="1" t="s">
        <v>328</v>
      </c>
      <c r="S48" s="1" t="s">
        <v>328</v>
      </c>
      <c r="T48" s="1" t="s">
        <v>328</v>
      </c>
      <c r="U48" s="1" t="s">
        <v>328</v>
      </c>
      <c r="V48" s="8">
        <v>7.2629921454791004</v>
      </c>
      <c r="W48" s="8">
        <v>9.4054192445092994E-6</v>
      </c>
      <c r="X48" s="8">
        <v>7.9844402369628803E-5</v>
      </c>
    </row>
    <row r="49" spans="1:24" x14ac:dyDescent="0.2">
      <c r="A49" t="s">
        <v>102</v>
      </c>
      <c r="B49" t="s">
        <v>101</v>
      </c>
      <c r="C49" s="1" t="s">
        <v>327</v>
      </c>
      <c r="D49" s="1" t="s">
        <v>328</v>
      </c>
      <c r="E49" s="9">
        <v>5.88517045547471</v>
      </c>
      <c r="F49" s="9">
        <v>6.3464032608658201</v>
      </c>
      <c r="G49" s="9">
        <v>5.6759898077784303</v>
      </c>
      <c r="H49" s="9">
        <v>4.6832229335137701</v>
      </c>
      <c r="I49" s="9">
        <v>4.8963361381292696</v>
      </c>
      <c r="J49" s="9">
        <v>5.8871037710925398</v>
      </c>
      <c r="K49" s="9">
        <v>6.1100090869914299</v>
      </c>
      <c r="L49" s="9">
        <v>5.7112951064982296</v>
      </c>
      <c r="M49" s="9">
        <v>5.9608422377963404</v>
      </c>
      <c r="N49" s="1" t="s">
        <v>327</v>
      </c>
      <c r="O49" s="1" t="s">
        <v>328</v>
      </c>
      <c r="P49" s="1" t="s">
        <v>328</v>
      </c>
      <c r="Q49" s="1" t="s">
        <v>328</v>
      </c>
      <c r="R49" s="1" t="s">
        <v>328</v>
      </c>
      <c r="S49" s="1" t="s">
        <v>328</v>
      </c>
      <c r="T49" s="1" t="s">
        <v>328</v>
      </c>
      <c r="U49" s="1" t="s">
        <v>328</v>
      </c>
      <c r="V49" s="8">
        <v>0.543293833055562</v>
      </c>
      <c r="W49" s="8">
        <v>0.36689497544329902</v>
      </c>
      <c r="X49" s="8">
        <v>0.44594794977415297</v>
      </c>
    </row>
    <row r="50" spans="1:24" x14ac:dyDescent="0.2">
      <c r="A50" t="s">
        <v>104</v>
      </c>
      <c r="B50" t="s">
        <v>103</v>
      </c>
      <c r="C50" s="1" t="s">
        <v>328</v>
      </c>
      <c r="D50" s="1" t="s">
        <v>327</v>
      </c>
      <c r="E50" s="9">
        <v>6.9820113426611998</v>
      </c>
      <c r="F50" s="9">
        <v>6.6767118764742204</v>
      </c>
      <c r="G50" s="9">
        <v>6.9504170857823704</v>
      </c>
      <c r="H50" s="9">
        <v>3.1283153521085501</v>
      </c>
      <c r="I50" s="9">
        <v>3.1283153521085501</v>
      </c>
      <c r="J50" s="9">
        <v>3.1283153521085501</v>
      </c>
      <c r="K50" s="9">
        <v>3.1283153521085501</v>
      </c>
      <c r="L50" s="9">
        <v>3.1283153521085501</v>
      </c>
      <c r="M50" s="9">
        <v>3.7933985438234501</v>
      </c>
      <c r="N50" s="1" t="s">
        <v>327</v>
      </c>
      <c r="O50" s="1" t="s">
        <v>328</v>
      </c>
      <c r="P50" s="1" t="s">
        <v>328</v>
      </c>
      <c r="Q50" s="1" t="s">
        <v>328</v>
      </c>
      <c r="R50" s="1" t="s">
        <v>328</v>
      </c>
      <c r="S50" s="1" t="s">
        <v>328</v>
      </c>
      <c r="T50" s="1" t="s">
        <v>328</v>
      </c>
      <c r="U50" s="1" t="s">
        <v>328</v>
      </c>
      <c r="V50" s="8">
        <v>7.8746060115557901</v>
      </c>
      <c r="W50" s="8">
        <v>2.98859483763678E-14</v>
      </c>
      <c r="X50" s="8">
        <v>1.30125271263181E-12</v>
      </c>
    </row>
    <row r="51" spans="1:24" x14ac:dyDescent="0.2">
      <c r="A51" t="s">
        <v>106</v>
      </c>
      <c r="B51" t="s">
        <v>105</v>
      </c>
      <c r="C51" s="1" t="s">
        <v>328</v>
      </c>
      <c r="D51" s="1" t="s">
        <v>327</v>
      </c>
      <c r="E51" s="9">
        <v>9.4707970337584406</v>
      </c>
      <c r="F51" s="9">
        <v>7.7251100757198197</v>
      </c>
      <c r="G51" s="9">
        <v>9.0391238201028798</v>
      </c>
      <c r="H51" s="9">
        <v>3.1283153521085501</v>
      </c>
      <c r="I51" s="9">
        <v>3.1283153521085501</v>
      </c>
      <c r="J51" s="9">
        <v>3.1283153521085501</v>
      </c>
      <c r="K51" s="9">
        <v>3.1283153521085501</v>
      </c>
      <c r="L51" s="9">
        <v>4.3209839683484397</v>
      </c>
      <c r="M51" s="9">
        <v>3.1283153521085501</v>
      </c>
      <c r="N51" s="1" t="s">
        <v>327</v>
      </c>
      <c r="O51" s="1" t="s">
        <v>328</v>
      </c>
      <c r="P51" s="1" t="s">
        <v>328</v>
      </c>
      <c r="Q51" s="1" t="s">
        <v>328</v>
      </c>
      <c r="R51" s="1" t="s">
        <v>328</v>
      </c>
      <c r="S51" s="1" t="s">
        <v>328</v>
      </c>
      <c r="T51" s="1" t="s">
        <v>328</v>
      </c>
      <c r="U51" s="1" t="s">
        <v>328</v>
      </c>
      <c r="V51" s="8">
        <v>9.2934511336453198</v>
      </c>
      <c r="W51" s="8">
        <v>3.89285554820573E-10</v>
      </c>
      <c r="X51" s="8">
        <v>9.3775506091777694E-9</v>
      </c>
    </row>
    <row r="52" spans="1:24" x14ac:dyDescent="0.2">
      <c r="A52" t="s">
        <v>108</v>
      </c>
      <c r="B52" t="s">
        <v>107</v>
      </c>
      <c r="C52" s="1" t="s">
        <v>327</v>
      </c>
      <c r="D52" s="1" t="s">
        <v>328</v>
      </c>
      <c r="E52" s="9">
        <v>9.53589534427263</v>
      </c>
      <c r="F52" s="9">
        <v>10.063525104212699</v>
      </c>
      <c r="G52" s="9">
        <v>10.1026682599712</v>
      </c>
      <c r="H52" s="9">
        <v>6.2136997992749397</v>
      </c>
      <c r="I52" s="9">
        <v>5.6711069773412799</v>
      </c>
      <c r="J52" s="9">
        <v>9.0633219399138394</v>
      </c>
      <c r="K52" s="9">
        <v>9.7255950670740798</v>
      </c>
      <c r="L52" s="9">
        <v>8.6605423127205192</v>
      </c>
      <c r="M52" s="9">
        <v>8.7784386083035404</v>
      </c>
      <c r="N52" s="1" t="s">
        <v>327</v>
      </c>
      <c r="O52" s="1" t="s">
        <v>328</v>
      </c>
      <c r="P52" s="1" t="s">
        <v>328</v>
      </c>
      <c r="Q52" s="1" t="s">
        <v>328</v>
      </c>
      <c r="R52" s="1" t="s">
        <v>328</v>
      </c>
      <c r="S52" s="1" t="s">
        <v>328</v>
      </c>
      <c r="T52" s="1" t="s">
        <v>328</v>
      </c>
      <c r="U52" s="1" t="s">
        <v>328</v>
      </c>
      <c r="V52" s="8">
        <v>1.3783988080913201</v>
      </c>
      <c r="W52" s="8">
        <v>0.118637970275141</v>
      </c>
      <c r="X52" s="8">
        <v>0.204809344408384</v>
      </c>
    </row>
    <row r="53" spans="1:24" x14ac:dyDescent="0.2">
      <c r="A53" t="s">
        <v>110</v>
      </c>
      <c r="B53" t="s">
        <v>109</v>
      </c>
      <c r="C53" s="1" t="s">
        <v>327</v>
      </c>
      <c r="D53" s="1" t="s">
        <v>328</v>
      </c>
      <c r="E53" s="9">
        <v>9.3461610101722101</v>
      </c>
      <c r="F53" s="9">
        <v>8.8043730518473495</v>
      </c>
      <c r="G53" s="9">
        <v>8.2307843312828606</v>
      </c>
      <c r="H53" s="9">
        <v>8.3051253009687507</v>
      </c>
      <c r="I53" s="9">
        <v>8.5055680549972692</v>
      </c>
      <c r="J53" s="9">
        <v>9.1014646548685807</v>
      </c>
      <c r="K53" s="9">
        <v>8.8732953845828906</v>
      </c>
      <c r="L53" s="9">
        <v>9.1960635798359203</v>
      </c>
      <c r="M53" s="9">
        <v>7.9757088383763604</v>
      </c>
      <c r="N53" s="1" t="s">
        <v>327</v>
      </c>
      <c r="O53" s="1" t="s">
        <v>328</v>
      </c>
      <c r="P53" s="1" t="s">
        <v>327</v>
      </c>
      <c r="Q53" s="1" t="s">
        <v>328</v>
      </c>
      <c r="R53" s="1" t="s">
        <v>328</v>
      </c>
      <c r="S53" s="1" t="s">
        <v>328</v>
      </c>
      <c r="T53" s="1" t="s">
        <v>328</v>
      </c>
      <c r="U53" s="1" t="s">
        <v>328</v>
      </c>
      <c r="V53" s="8">
        <v>0.11529148153455999</v>
      </c>
      <c r="W53" s="8">
        <v>0.78977280151372697</v>
      </c>
      <c r="X53" s="8">
        <v>0.84618590982471398</v>
      </c>
    </row>
    <row r="54" spans="1:24" x14ac:dyDescent="0.2">
      <c r="A54" t="s">
        <v>112</v>
      </c>
      <c r="B54" t="s">
        <v>111</v>
      </c>
      <c r="C54" s="1" t="s">
        <v>327</v>
      </c>
      <c r="D54" s="1" t="s">
        <v>328</v>
      </c>
      <c r="E54" s="9">
        <v>12.3646291727094</v>
      </c>
      <c r="F54" s="9">
        <v>14.0367922199384</v>
      </c>
      <c r="G54" s="9">
        <v>12.487895438675199</v>
      </c>
      <c r="H54" s="9">
        <v>13.187644996464901</v>
      </c>
      <c r="I54" s="9">
        <v>10.506334724383199</v>
      </c>
      <c r="J54" s="9">
        <v>7.6029864962211402</v>
      </c>
      <c r="K54" s="9">
        <v>10.0650281711031</v>
      </c>
      <c r="L54" s="9">
        <v>8.0173191476926409</v>
      </c>
      <c r="M54" s="9">
        <v>7.0612997429863897</v>
      </c>
      <c r="N54" s="1" t="s">
        <v>327</v>
      </c>
      <c r="O54" s="1" t="s">
        <v>328</v>
      </c>
      <c r="P54" s="1" t="s">
        <v>328</v>
      </c>
      <c r="Q54" s="1" t="s">
        <v>328</v>
      </c>
      <c r="R54" s="1" t="s">
        <v>327</v>
      </c>
      <c r="S54" s="1" t="s">
        <v>328</v>
      </c>
      <c r="T54" s="1" t="s">
        <v>328</v>
      </c>
      <c r="U54" s="1" t="s">
        <v>328</v>
      </c>
      <c r="V54" s="8">
        <v>3.1933901257630501</v>
      </c>
      <c r="W54" s="8" t="s">
        <v>12</v>
      </c>
      <c r="X54" s="8" t="s">
        <v>12</v>
      </c>
    </row>
    <row r="55" spans="1:24" x14ac:dyDescent="0.2">
      <c r="A55" t="s">
        <v>114</v>
      </c>
      <c r="B55" t="s">
        <v>113</v>
      </c>
      <c r="C55" s="1" t="s">
        <v>327</v>
      </c>
      <c r="D55" s="1" t="s">
        <v>328</v>
      </c>
      <c r="E55" s="9">
        <v>8.9512176853213692</v>
      </c>
      <c r="F55" s="9">
        <v>9.4510780857870706</v>
      </c>
      <c r="G55" s="9">
        <v>10.3510752287269</v>
      </c>
      <c r="H55" s="9">
        <v>10.0995572476501</v>
      </c>
      <c r="I55" s="9">
        <v>8.5667465500980597</v>
      </c>
      <c r="J55" s="9">
        <v>7.8916101770093201</v>
      </c>
      <c r="K55" s="9">
        <v>8.2020114799650408</v>
      </c>
      <c r="L55" s="9">
        <v>9.4682029319159309</v>
      </c>
      <c r="M55" s="9">
        <v>6.7319725070266498</v>
      </c>
      <c r="N55" s="1" t="s">
        <v>327</v>
      </c>
      <c r="O55" s="1" t="s">
        <v>328</v>
      </c>
      <c r="P55" s="1" t="s">
        <v>327</v>
      </c>
      <c r="Q55" s="1" t="s">
        <v>327</v>
      </c>
      <c r="R55" s="1" t="s">
        <v>328</v>
      </c>
      <c r="S55" s="1" t="s">
        <v>328</v>
      </c>
      <c r="T55" s="1" t="s">
        <v>327</v>
      </c>
      <c r="U55" s="1" t="s">
        <v>327</v>
      </c>
      <c r="V55" s="8">
        <v>1.0347315667214501</v>
      </c>
      <c r="W55" s="8">
        <v>7.2776714645856305E-2</v>
      </c>
      <c r="X55" s="8">
        <v>0.13880631536803001</v>
      </c>
    </row>
    <row r="56" spans="1:24" x14ac:dyDescent="0.2">
      <c r="A56" t="s">
        <v>116</v>
      </c>
      <c r="B56" t="s">
        <v>115</v>
      </c>
      <c r="C56" s="1" t="s">
        <v>328</v>
      </c>
      <c r="D56" s="1" t="s">
        <v>327</v>
      </c>
      <c r="E56" s="9">
        <v>5.88517045547471</v>
      </c>
      <c r="F56" s="9">
        <v>6.0497529991900096</v>
      </c>
      <c r="G56" s="9">
        <v>6.3558419838039297</v>
      </c>
      <c r="H56" s="9">
        <v>4.7409195385863896</v>
      </c>
      <c r="I56" s="9">
        <v>5.3239258686490203</v>
      </c>
      <c r="J56" s="9">
        <v>5.4113635217760701</v>
      </c>
      <c r="K56" s="9">
        <v>5.1457064820594702</v>
      </c>
      <c r="L56" s="9">
        <v>5.0970538329213397</v>
      </c>
      <c r="M56" s="9">
        <v>5.6810345665630901</v>
      </c>
      <c r="N56" s="1" t="s">
        <v>327</v>
      </c>
      <c r="O56" s="1" t="s">
        <v>328</v>
      </c>
      <c r="P56" s="1" t="s">
        <v>328</v>
      </c>
      <c r="Q56" s="1" t="s">
        <v>328</v>
      </c>
      <c r="R56" s="1" t="s">
        <v>328</v>
      </c>
      <c r="S56" s="1" t="s">
        <v>328</v>
      </c>
      <c r="T56" s="1" t="s">
        <v>328</v>
      </c>
      <c r="U56" s="1" t="s">
        <v>328</v>
      </c>
      <c r="V56" s="8">
        <v>1.2494664806944999</v>
      </c>
      <c r="W56" s="8">
        <v>4.8781629825159897E-3</v>
      </c>
      <c r="X56" s="8">
        <v>1.43452779956268E-2</v>
      </c>
    </row>
    <row r="57" spans="1:24" x14ac:dyDescent="0.2">
      <c r="A57" t="s">
        <v>118</v>
      </c>
      <c r="B57" t="s">
        <v>117</v>
      </c>
      <c r="C57" s="1" t="s">
        <v>327</v>
      </c>
      <c r="D57" s="1" t="s">
        <v>328</v>
      </c>
      <c r="E57" s="9">
        <v>7.2738344983612802</v>
      </c>
      <c r="F57" s="9">
        <v>7.4951458585655999</v>
      </c>
      <c r="G57" s="9">
        <v>7.1210491989432203</v>
      </c>
      <c r="H57" s="9">
        <v>6.7930086904075502</v>
      </c>
      <c r="I57" s="9">
        <v>8.0898873611527407</v>
      </c>
      <c r="J57" s="9">
        <v>6.6043962033400598</v>
      </c>
      <c r="K57" s="9">
        <v>7.0751681558703696</v>
      </c>
      <c r="L57" s="9">
        <v>7.0129018916777399</v>
      </c>
      <c r="M57" s="9">
        <v>6.9325535096863797</v>
      </c>
      <c r="N57" s="1" t="s">
        <v>327</v>
      </c>
      <c r="O57" s="1" t="s">
        <v>328</v>
      </c>
      <c r="P57" s="1" t="s">
        <v>328</v>
      </c>
      <c r="Q57" s="1" t="s">
        <v>328</v>
      </c>
      <c r="R57" s="1" t="s">
        <v>328</v>
      </c>
      <c r="S57" s="1" t="s">
        <v>328</v>
      </c>
      <c r="T57" s="1" t="s">
        <v>328</v>
      </c>
      <c r="U57" s="1" t="s">
        <v>328</v>
      </c>
      <c r="V57" s="8">
        <v>0.17603858905579001</v>
      </c>
      <c r="W57" s="8">
        <v>0.68577867529551895</v>
      </c>
      <c r="X57" s="8">
        <v>0.826131085002618</v>
      </c>
    </row>
    <row r="58" spans="1:24" x14ac:dyDescent="0.2">
      <c r="A58" t="s">
        <v>120</v>
      </c>
      <c r="B58" t="s">
        <v>119</v>
      </c>
      <c r="C58" s="1" t="s">
        <v>328</v>
      </c>
      <c r="D58" s="1" t="s">
        <v>327</v>
      </c>
      <c r="E58" s="9">
        <v>6.8319611679185401</v>
      </c>
      <c r="F58" s="9">
        <v>6.6581749807082797</v>
      </c>
      <c r="G58" s="9">
        <v>6.0952354520588203</v>
      </c>
      <c r="H58" s="9">
        <v>4.9935494248642902</v>
      </c>
      <c r="I58" s="9">
        <v>5.4195481965473897</v>
      </c>
      <c r="J58" s="9">
        <v>5.53247309039571</v>
      </c>
      <c r="K58" s="9">
        <v>5.3469569888060304</v>
      </c>
      <c r="L58" s="9">
        <v>5.2322253882193603</v>
      </c>
      <c r="M58" s="9">
        <v>5.8362174447937702</v>
      </c>
      <c r="N58" s="1" t="s">
        <v>327</v>
      </c>
      <c r="O58" s="1" t="s">
        <v>328</v>
      </c>
      <c r="P58" s="1" t="s">
        <v>328</v>
      </c>
      <c r="Q58" s="1" t="s">
        <v>328</v>
      </c>
      <c r="R58" s="1" t="s">
        <v>328</v>
      </c>
      <c r="S58" s="1" t="s">
        <v>328</v>
      </c>
      <c r="T58" s="1" t="s">
        <v>328</v>
      </c>
      <c r="U58" s="1" t="s">
        <v>328</v>
      </c>
      <c r="V58" s="8">
        <v>1.52708354704546</v>
      </c>
      <c r="W58" s="8">
        <v>3.2948366057289302E-5</v>
      </c>
      <c r="X58" s="8">
        <v>2.3880995827741899E-4</v>
      </c>
    </row>
    <row r="59" spans="1:24" x14ac:dyDescent="0.2">
      <c r="A59" t="s">
        <v>122</v>
      </c>
      <c r="B59" t="s">
        <v>121</v>
      </c>
      <c r="C59" s="1" t="s">
        <v>327</v>
      </c>
      <c r="D59" s="1" t="s">
        <v>327</v>
      </c>
      <c r="E59" s="9">
        <v>9.6659345029977199</v>
      </c>
      <c r="F59" s="9">
        <v>9.6055298189209104</v>
      </c>
      <c r="G59" s="9">
        <v>10.0073863592806</v>
      </c>
      <c r="H59" s="9">
        <v>7.7331364213715199</v>
      </c>
      <c r="I59" s="9">
        <v>7.5238299295182998</v>
      </c>
      <c r="J59" s="9">
        <v>7.6293790861192603</v>
      </c>
      <c r="K59" s="9">
        <v>7.3107690844352202</v>
      </c>
      <c r="L59" s="9">
        <v>7.5163261022306598</v>
      </c>
      <c r="M59" s="9">
        <v>8.1525185279813392</v>
      </c>
      <c r="N59" s="1" t="s">
        <v>327</v>
      </c>
      <c r="O59" s="1" t="s">
        <v>328</v>
      </c>
      <c r="P59" s="1" t="s">
        <v>328</v>
      </c>
      <c r="Q59" s="1" t="s">
        <v>328</v>
      </c>
      <c r="R59" s="1" t="s">
        <v>328</v>
      </c>
      <c r="S59" s="1" t="s">
        <v>328</v>
      </c>
      <c r="T59" s="1" t="s">
        <v>328</v>
      </c>
      <c r="U59" s="1" t="s">
        <v>328</v>
      </c>
      <c r="V59" s="8">
        <v>2.21549480063468</v>
      </c>
      <c r="W59" s="8">
        <v>1.0589186478487599E-14</v>
      </c>
      <c r="X59" s="8">
        <v>5.5381505068952403E-13</v>
      </c>
    </row>
    <row r="60" spans="1:24" x14ac:dyDescent="0.2">
      <c r="A60" t="s">
        <v>124</v>
      </c>
      <c r="B60" t="s">
        <v>123</v>
      </c>
      <c r="C60" s="1" t="s">
        <v>328</v>
      </c>
      <c r="D60" s="1" t="s">
        <v>327</v>
      </c>
      <c r="E60" s="9">
        <v>9.2206915872279893</v>
      </c>
      <c r="F60" s="9">
        <v>9.3714141411728598</v>
      </c>
      <c r="G60" s="9">
        <v>9.6692749781243794</v>
      </c>
      <c r="H60" s="9">
        <v>8.2923107807079308</v>
      </c>
      <c r="I60" s="9">
        <v>8.3786168944934598</v>
      </c>
      <c r="J60" s="9">
        <v>8.2038337210474594</v>
      </c>
      <c r="K60" s="9">
        <v>8.4603635801085808</v>
      </c>
      <c r="L60" s="9">
        <v>7.7571928840727002</v>
      </c>
      <c r="M60" s="9">
        <v>8.9353622755831292</v>
      </c>
      <c r="N60" s="1" t="s">
        <v>327</v>
      </c>
      <c r="O60" s="1" t="s">
        <v>328</v>
      </c>
      <c r="P60" s="1" t="s">
        <v>328</v>
      </c>
      <c r="Q60" s="1" t="s">
        <v>328</v>
      </c>
      <c r="R60" s="1" t="s">
        <v>328</v>
      </c>
      <c r="S60" s="1" t="s">
        <v>328</v>
      </c>
      <c r="T60" s="1" t="s">
        <v>328</v>
      </c>
      <c r="U60" s="1" t="s">
        <v>328</v>
      </c>
      <c r="V60" s="8">
        <v>1.10726339641788</v>
      </c>
      <c r="W60" s="8">
        <v>1.0311229894731601E-3</v>
      </c>
      <c r="X60" s="8">
        <v>4.4548227132368704E-3</v>
      </c>
    </row>
    <row r="61" spans="1:24" x14ac:dyDescent="0.2">
      <c r="A61" t="s">
        <v>126</v>
      </c>
      <c r="B61" t="s">
        <v>125</v>
      </c>
      <c r="C61" s="1" t="s">
        <v>327</v>
      </c>
      <c r="D61" s="1" t="s">
        <v>328</v>
      </c>
      <c r="E61" s="9">
        <v>9.6719388925590497</v>
      </c>
      <c r="F61" s="9">
        <v>9.8440053347041303</v>
      </c>
      <c r="G61" s="9">
        <v>10.0433782832669</v>
      </c>
      <c r="H61" s="9">
        <v>8.6579214959521895</v>
      </c>
      <c r="I61" s="9">
        <v>9.64655772816152</v>
      </c>
      <c r="J61" s="9">
        <v>9.1970382306510601</v>
      </c>
      <c r="K61" s="9">
        <v>9.1144814714978306</v>
      </c>
      <c r="L61" s="9">
        <v>8.8942967683991796</v>
      </c>
      <c r="M61" s="9">
        <v>9.5772114526509693</v>
      </c>
      <c r="N61" s="1" t="s">
        <v>327</v>
      </c>
      <c r="O61" s="1" t="s">
        <v>328</v>
      </c>
      <c r="P61" s="1" t="s">
        <v>327</v>
      </c>
      <c r="Q61" s="1" t="s">
        <v>328</v>
      </c>
      <c r="R61" s="1" t="s">
        <v>328</v>
      </c>
      <c r="S61" s="1" t="s">
        <v>328</v>
      </c>
      <c r="T61" s="1" t="s">
        <v>328</v>
      </c>
      <c r="U61" s="1" t="s">
        <v>328</v>
      </c>
      <c r="V61" s="8">
        <v>0.66086989861658996</v>
      </c>
      <c r="W61" s="8">
        <v>4.5485617524984E-2</v>
      </c>
      <c r="X61" s="8">
        <v>0.115270072214873</v>
      </c>
    </row>
    <row r="62" spans="1:24" x14ac:dyDescent="0.2">
      <c r="A62" t="s">
        <v>129</v>
      </c>
      <c r="B62" t="s">
        <v>127</v>
      </c>
      <c r="C62" s="1" t="s">
        <v>328</v>
      </c>
      <c r="D62" s="1" t="s">
        <v>327</v>
      </c>
      <c r="E62" s="9">
        <v>5.5697181939091003</v>
      </c>
      <c r="F62" s="9">
        <v>5.6531630584141297</v>
      </c>
      <c r="G62" s="9">
        <v>5.3545790631004397</v>
      </c>
      <c r="H62" s="9">
        <v>4.3384275631062197</v>
      </c>
      <c r="I62" s="9">
        <v>3.90883605843125</v>
      </c>
      <c r="J62" s="9">
        <v>3.77581124617969</v>
      </c>
      <c r="K62" s="9">
        <v>4.5195620061770496</v>
      </c>
      <c r="L62" s="9">
        <v>4.4530258937411702</v>
      </c>
      <c r="M62" s="9">
        <v>4.1992745750029803</v>
      </c>
      <c r="N62" s="1" t="s">
        <v>328</v>
      </c>
      <c r="O62" s="1" t="s">
        <v>328</v>
      </c>
      <c r="P62" s="1" t="s">
        <v>327</v>
      </c>
      <c r="Q62" s="1" t="s">
        <v>328</v>
      </c>
      <c r="R62" s="1" t="s">
        <v>328</v>
      </c>
      <c r="S62" s="1" t="s">
        <v>328</v>
      </c>
      <c r="T62" s="1" t="s">
        <v>328</v>
      </c>
      <c r="U62" s="1" t="s">
        <v>328</v>
      </c>
      <c r="V62" s="8">
        <v>2.50620417239326</v>
      </c>
      <c r="W62" s="8">
        <v>2.8923316575556199E-5</v>
      </c>
      <c r="X62" s="8">
        <v>1.8013088653864501E-4</v>
      </c>
    </row>
    <row r="63" spans="1:24" x14ac:dyDescent="0.2">
      <c r="A63" t="s">
        <v>128</v>
      </c>
      <c r="B63" t="s">
        <v>127</v>
      </c>
      <c r="C63" s="1" t="s">
        <v>328</v>
      </c>
      <c r="D63" s="1" t="s">
        <v>327</v>
      </c>
      <c r="E63" s="9">
        <v>5.5697181939091003</v>
      </c>
      <c r="F63" s="9">
        <v>5.6531630584141297</v>
      </c>
      <c r="G63" s="9">
        <v>5.3545790631004397</v>
      </c>
      <c r="H63" s="9">
        <v>4.3384275631062197</v>
      </c>
      <c r="I63" s="9">
        <v>3.90883605843125</v>
      </c>
      <c r="J63" s="9">
        <v>3.77581124617969</v>
      </c>
      <c r="K63" s="9">
        <v>4.5195620061770496</v>
      </c>
      <c r="L63" s="9">
        <v>4.4530258937411702</v>
      </c>
      <c r="M63" s="9">
        <v>4.1992745750029803</v>
      </c>
      <c r="N63" s="1" t="s">
        <v>328</v>
      </c>
      <c r="O63" s="1" t="s">
        <v>328</v>
      </c>
      <c r="P63" s="1" t="s">
        <v>327</v>
      </c>
      <c r="Q63" s="1" t="s">
        <v>328</v>
      </c>
      <c r="R63" s="1" t="s">
        <v>328</v>
      </c>
      <c r="S63" s="1" t="s">
        <v>328</v>
      </c>
      <c r="T63" s="1" t="s">
        <v>328</v>
      </c>
      <c r="U63" s="1" t="s">
        <v>328</v>
      </c>
      <c r="V63" s="8">
        <v>2.50620417239326</v>
      </c>
      <c r="W63" s="8">
        <v>2.8923316575556199E-5</v>
      </c>
      <c r="X63" s="8">
        <v>1.8013088653864501E-4</v>
      </c>
    </row>
    <row r="64" spans="1:24" x14ac:dyDescent="0.2">
      <c r="A64" t="s">
        <v>131</v>
      </c>
      <c r="B64" t="s">
        <v>130</v>
      </c>
      <c r="C64" s="1" t="s">
        <v>328</v>
      </c>
      <c r="D64" s="1" t="s">
        <v>327</v>
      </c>
      <c r="E64" s="9">
        <v>7.0076768731212402</v>
      </c>
      <c r="F64" s="9">
        <v>7.36469802698773</v>
      </c>
      <c r="G64" s="9">
        <v>6.8390944200289701</v>
      </c>
      <c r="H64" s="9">
        <v>4.9470595191471904</v>
      </c>
      <c r="I64" s="9">
        <v>5.4796662982232496</v>
      </c>
      <c r="J64" s="9">
        <v>5.2780605285850202</v>
      </c>
      <c r="K64" s="9">
        <v>4.6902695174500497</v>
      </c>
      <c r="L64" s="9">
        <v>5.4117576705524302</v>
      </c>
      <c r="M64" s="9">
        <v>6.3257869625992296</v>
      </c>
      <c r="N64" s="1" t="s">
        <v>328</v>
      </c>
      <c r="O64" s="1" t="s">
        <v>328</v>
      </c>
      <c r="P64" s="1" t="s">
        <v>327</v>
      </c>
      <c r="Q64" s="1" t="s">
        <v>328</v>
      </c>
      <c r="R64" s="1" t="s">
        <v>328</v>
      </c>
      <c r="S64" s="1" t="s">
        <v>328</v>
      </c>
      <c r="T64" s="1" t="s">
        <v>328</v>
      </c>
      <c r="U64" s="1" t="s">
        <v>328</v>
      </c>
      <c r="V64" s="8">
        <v>2.1865062673578399</v>
      </c>
      <c r="W64" s="8">
        <v>5.5741786147807497E-5</v>
      </c>
      <c r="X64" s="8">
        <v>3.9991361400072798E-4</v>
      </c>
    </row>
    <row r="65" spans="1:24" x14ac:dyDescent="0.2">
      <c r="A65" t="s">
        <v>133</v>
      </c>
      <c r="B65" t="s">
        <v>132</v>
      </c>
      <c r="C65" s="1" t="s">
        <v>328</v>
      </c>
      <c r="D65" s="1" t="s">
        <v>327</v>
      </c>
      <c r="E65" s="9">
        <v>4.3604381378972796</v>
      </c>
      <c r="F65" s="9">
        <v>5.4904608918295796</v>
      </c>
      <c r="G65" s="9">
        <v>4.8135193027336598</v>
      </c>
      <c r="H65" s="9">
        <v>3.1283153521085501</v>
      </c>
      <c r="I65" s="9">
        <v>3.1283153521085501</v>
      </c>
      <c r="J65" s="9">
        <v>3.1283153521085501</v>
      </c>
      <c r="K65" s="9">
        <v>3.1283153521085501</v>
      </c>
      <c r="L65" s="9">
        <v>3.1283153521085501</v>
      </c>
      <c r="M65" s="9">
        <v>4.1992745750029803</v>
      </c>
      <c r="N65" s="1" t="s">
        <v>327</v>
      </c>
      <c r="O65" s="1" t="s">
        <v>328</v>
      </c>
      <c r="P65" s="1" t="s">
        <v>328</v>
      </c>
      <c r="Q65" s="1" t="s">
        <v>327</v>
      </c>
      <c r="R65" s="1" t="s">
        <v>328</v>
      </c>
      <c r="S65" s="1" t="s">
        <v>328</v>
      </c>
      <c r="T65" s="1" t="s">
        <v>328</v>
      </c>
      <c r="U65" s="1" t="s">
        <v>328</v>
      </c>
      <c r="V65" s="8">
        <v>5.5505922859774497</v>
      </c>
      <c r="W65" s="8">
        <v>2.2267690637605198E-3</v>
      </c>
      <c r="X65" s="8">
        <v>7.1096550811880601E-3</v>
      </c>
    </row>
    <row r="66" spans="1:24" x14ac:dyDescent="0.2">
      <c r="A66" t="s">
        <v>135</v>
      </c>
      <c r="B66" t="s">
        <v>134</v>
      </c>
      <c r="C66" s="1" t="s">
        <v>327</v>
      </c>
      <c r="D66" s="1" t="s">
        <v>327</v>
      </c>
      <c r="E66" s="9">
        <v>5.6722399109276296</v>
      </c>
      <c r="F66" s="9">
        <v>5.7094657789643204</v>
      </c>
      <c r="G66" s="9">
        <v>6.4290309085751796</v>
      </c>
      <c r="H66" s="9">
        <v>4.3384275631062197</v>
      </c>
      <c r="I66" s="9">
        <v>5.1471384058949798</v>
      </c>
      <c r="J66" s="9">
        <v>5.34640036387297</v>
      </c>
      <c r="K66" s="9">
        <v>3.89216636070402</v>
      </c>
      <c r="L66" s="9">
        <v>4.6760801326281101</v>
      </c>
      <c r="M66" s="9">
        <v>5.17716377345534</v>
      </c>
      <c r="N66" s="1" t="s">
        <v>327</v>
      </c>
      <c r="O66" s="1" t="s">
        <v>328</v>
      </c>
      <c r="P66" s="1" t="s">
        <v>328</v>
      </c>
      <c r="Q66" s="1" t="s">
        <v>328</v>
      </c>
      <c r="R66" s="1" t="s">
        <v>328</v>
      </c>
      <c r="S66" s="1" t="s">
        <v>328</v>
      </c>
      <c r="T66" s="1" t="s">
        <v>328</v>
      </c>
      <c r="U66" s="1" t="s">
        <v>328</v>
      </c>
      <c r="V66" s="8">
        <v>1.8639796137278799</v>
      </c>
      <c r="W66" s="8">
        <v>7.28427280498128E-3</v>
      </c>
      <c r="X66" s="8">
        <v>2.1746230084656301E-2</v>
      </c>
    </row>
    <row r="67" spans="1:24" x14ac:dyDescent="0.2">
      <c r="A67" t="s">
        <v>137</v>
      </c>
      <c r="B67" t="s">
        <v>136</v>
      </c>
      <c r="C67" s="1" t="s">
        <v>327</v>
      </c>
      <c r="D67" s="1" t="s">
        <v>328</v>
      </c>
      <c r="E67" s="9">
        <v>7.1526895632905996</v>
      </c>
      <c r="F67" s="9">
        <v>8.1212173063383695</v>
      </c>
      <c r="G67" s="9">
        <v>7.9684872875486699</v>
      </c>
      <c r="H67" s="9">
        <v>6.1574957792516702</v>
      </c>
      <c r="I67" s="9">
        <v>6.5069980599645998</v>
      </c>
      <c r="J67" s="9">
        <v>6.4033825352751998</v>
      </c>
      <c r="K67" s="9">
        <v>6.4406368436889601</v>
      </c>
      <c r="L67" s="9">
        <v>6.3177966730495401</v>
      </c>
      <c r="M67" s="9">
        <v>8.5810918395008304</v>
      </c>
      <c r="N67" s="1" t="s">
        <v>327</v>
      </c>
      <c r="O67" s="1" t="s">
        <v>328</v>
      </c>
      <c r="P67" s="1" t="s">
        <v>328</v>
      </c>
      <c r="Q67" s="1" t="s">
        <v>328</v>
      </c>
      <c r="R67" s="1" t="s">
        <v>327</v>
      </c>
      <c r="S67" s="1" t="s">
        <v>328</v>
      </c>
      <c r="T67" s="1" t="s">
        <v>328</v>
      </c>
      <c r="U67" s="1" t="s">
        <v>328</v>
      </c>
      <c r="V67" s="8">
        <v>1.2221472488671701</v>
      </c>
      <c r="W67" s="8">
        <v>6.7408701581257294E-2</v>
      </c>
      <c r="X67" s="8">
        <v>0.15209673464496601</v>
      </c>
    </row>
    <row r="68" spans="1:24" x14ac:dyDescent="0.2">
      <c r="A68" t="s">
        <v>139</v>
      </c>
      <c r="B68" t="s">
        <v>138</v>
      </c>
      <c r="C68" s="1" t="s">
        <v>327</v>
      </c>
      <c r="D68" s="1" t="s">
        <v>328</v>
      </c>
      <c r="E68" s="9">
        <v>6.18781562494532</v>
      </c>
      <c r="F68" s="9">
        <v>6.1601999658140301</v>
      </c>
      <c r="G68" s="9">
        <v>6.7753465396695498</v>
      </c>
      <c r="H68" s="9">
        <v>5.7365728230803796</v>
      </c>
      <c r="I68" s="9">
        <v>5.7455413370654203</v>
      </c>
      <c r="J68" s="9">
        <v>5.5891568602971304</v>
      </c>
      <c r="K68" s="9">
        <v>5.7468493125873596</v>
      </c>
      <c r="L68" s="9">
        <v>5.4117576705524302</v>
      </c>
      <c r="M68" s="9">
        <v>5.6251213385875403</v>
      </c>
      <c r="N68" s="1" t="s">
        <v>327</v>
      </c>
      <c r="O68" s="1" t="s">
        <v>328</v>
      </c>
      <c r="P68" s="1" t="s">
        <v>328</v>
      </c>
      <c r="Q68" s="1" t="s">
        <v>328</v>
      </c>
      <c r="R68" s="1" t="s">
        <v>328</v>
      </c>
      <c r="S68" s="1" t="s">
        <v>328</v>
      </c>
      <c r="T68" s="1" t="s">
        <v>328</v>
      </c>
      <c r="U68" s="1" t="s">
        <v>328</v>
      </c>
      <c r="V68" s="8">
        <v>0.98170557728518604</v>
      </c>
      <c r="W68" s="8">
        <v>4.4774875782162202E-3</v>
      </c>
      <c r="X68" s="8">
        <v>1.4657880961795501E-2</v>
      </c>
    </row>
    <row r="69" spans="1:24" x14ac:dyDescent="0.2">
      <c r="A69" t="s">
        <v>141</v>
      </c>
      <c r="B69" t="s">
        <v>140</v>
      </c>
      <c r="C69" s="1" t="s">
        <v>327</v>
      </c>
      <c r="D69" s="1" t="s">
        <v>327</v>
      </c>
      <c r="E69" s="9">
        <v>8.9179138258583102</v>
      </c>
      <c r="F69" s="9">
        <v>8.7896504575177108</v>
      </c>
      <c r="G69" s="9">
        <v>8.1365800636023398</v>
      </c>
      <c r="H69" s="9">
        <v>6.11873277652791</v>
      </c>
      <c r="I69" s="9">
        <v>6.3596251607090704</v>
      </c>
      <c r="J69" s="9">
        <v>6.9788721223341499</v>
      </c>
      <c r="K69" s="9">
        <v>7.2284077727675804</v>
      </c>
      <c r="L69" s="9">
        <v>6.8634044745980702</v>
      </c>
      <c r="M69" s="9">
        <v>6.9767702528202102</v>
      </c>
      <c r="N69" s="1" t="s">
        <v>327</v>
      </c>
      <c r="O69" s="1" t="s">
        <v>328</v>
      </c>
      <c r="P69" s="1" t="s">
        <v>328</v>
      </c>
      <c r="Q69" s="1" t="s">
        <v>328</v>
      </c>
      <c r="R69" s="1" t="s">
        <v>328</v>
      </c>
      <c r="S69" s="1" t="s">
        <v>328</v>
      </c>
      <c r="T69" s="1" t="s">
        <v>328</v>
      </c>
      <c r="U69" s="1" t="s">
        <v>328</v>
      </c>
      <c r="V69" s="8">
        <v>2.0189550928639699</v>
      </c>
      <c r="W69" s="8">
        <v>2.27779416319881E-7</v>
      </c>
      <c r="X69" s="8">
        <v>3.0675885509626701E-6</v>
      </c>
    </row>
    <row r="70" spans="1:24" x14ac:dyDescent="0.2">
      <c r="A70" t="s">
        <v>143</v>
      </c>
      <c r="B70" t="s">
        <v>142</v>
      </c>
      <c r="C70" s="1" t="s">
        <v>328</v>
      </c>
      <c r="D70" s="1" t="s">
        <v>327</v>
      </c>
      <c r="E70" s="9">
        <v>8.5944454217338109</v>
      </c>
      <c r="F70" s="9">
        <v>7.4150155004238201</v>
      </c>
      <c r="G70" s="9">
        <v>7.5259783650667602</v>
      </c>
      <c r="H70" s="9">
        <v>5.0816209759270503</v>
      </c>
      <c r="I70" s="9">
        <v>4.45005254428483</v>
      </c>
      <c r="J70" s="9">
        <v>4.3932905948325498</v>
      </c>
      <c r="K70" s="9">
        <v>5.1990284041855803</v>
      </c>
      <c r="L70" s="9">
        <v>4.3209839683484397</v>
      </c>
      <c r="M70" s="9">
        <v>7.1149988938600197</v>
      </c>
      <c r="N70" s="1" t="s">
        <v>327</v>
      </c>
      <c r="O70" s="1" t="s">
        <v>328</v>
      </c>
      <c r="P70" s="1" t="s">
        <v>328</v>
      </c>
      <c r="Q70" s="1" t="s">
        <v>328</v>
      </c>
      <c r="R70" s="1" t="s">
        <v>328</v>
      </c>
      <c r="S70" s="1" t="s">
        <v>328</v>
      </c>
      <c r="T70" s="1" t="s">
        <v>328</v>
      </c>
      <c r="U70" s="1" t="s">
        <v>328</v>
      </c>
      <c r="V70" s="8">
        <v>3.2283434904906301</v>
      </c>
      <c r="W70" s="8">
        <v>4.22826526980876E-5</v>
      </c>
      <c r="X70" s="8">
        <v>2.92871028660098E-4</v>
      </c>
    </row>
    <row r="71" spans="1:24" x14ac:dyDescent="0.2">
      <c r="A71" t="s">
        <v>145</v>
      </c>
      <c r="B71" t="s">
        <v>144</v>
      </c>
      <c r="C71" s="1" t="s">
        <v>327</v>
      </c>
      <c r="D71" s="1" t="s">
        <v>328</v>
      </c>
      <c r="E71" s="9">
        <v>6.18781562494532</v>
      </c>
      <c r="F71" s="9">
        <v>5.4904608918295796</v>
      </c>
      <c r="G71" s="9">
        <v>4.7308703800889704</v>
      </c>
      <c r="H71" s="9">
        <v>4.6832229335137701</v>
      </c>
      <c r="I71" s="9">
        <v>4.2194564881280501</v>
      </c>
      <c r="J71" s="9">
        <v>3.1283153521085501</v>
      </c>
      <c r="K71" s="9">
        <v>3.1283153521085501</v>
      </c>
      <c r="L71" s="9">
        <v>3.1283153521085501</v>
      </c>
      <c r="M71" s="9">
        <v>4.3192618478629603</v>
      </c>
      <c r="N71" s="1" t="s">
        <v>327</v>
      </c>
      <c r="O71" s="1" t="s">
        <v>328</v>
      </c>
      <c r="P71" s="1" t="s">
        <v>327</v>
      </c>
      <c r="Q71" s="1" t="s">
        <v>327</v>
      </c>
      <c r="R71" s="1" t="s">
        <v>328</v>
      </c>
      <c r="S71" s="1" t="s">
        <v>328</v>
      </c>
      <c r="T71" s="1" t="s">
        <v>328</v>
      </c>
      <c r="U71" s="1" t="s">
        <v>328</v>
      </c>
      <c r="V71" s="8">
        <v>2.9295044758812798</v>
      </c>
      <c r="W71" s="8">
        <v>2.4638200176466198E-2</v>
      </c>
      <c r="X71" s="8">
        <v>5.9047425500985802E-2</v>
      </c>
    </row>
    <row r="72" spans="1:24" x14ac:dyDescent="0.2">
      <c r="A72" t="s">
        <v>147</v>
      </c>
      <c r="B72" t="s">
        <v>146</v>
      </c>
      <c r="C72" s="1" t="s">
        <v>328</v>
      </c>
      <c r="D72" s="1" t="s">
        <v>327</v>
      </c>
      <c r="E72" s="9">
        <v>7.2525563625559002</v>
      </c>
      <c r="F72" s="9">
        <v>6.7831302469401002</v>
      </c>
      <c r="G72" s="9">
        <v>6.3929106745510502</v>
      </c>
      <c r="H72" s="9">
        <v>5.6288068200212402</v>
      </c>
      <c r="I72" s="9">
        <v>6.6276727430804803</v>
      </c>
      <c r="J72" s="9">
        <v>5.2780605285850202</v>
      </c>
      <c r="K72" s="9">
        <v>4.9065656791177599</v>
      </c>
      <c r="L72" s="9">
        <v>6.0647794584227199</v>
      </c>
      <c r="M72" s="9">
        <v>5.1226181881890103</v>
      </c>
      <c r="N72" s="1" t="s">
        <v>327</v>
      </c>
      <c r="O72" s="1" t="s">
        <v>328</v>
      </c>
      <c r="P72" s="1" t="s">
        <v>328</v>
      </c>
      <c r="Q72" s="1" t="s">
        <v>328</v>
      </c>
      <c r="R72" s="1" t="s">
        <v>328</v>
      </c>
      <c r="S72" s="1" t="s">
        <v>328</v>
      </c>
      <c r="T72" s="1" t="s">
        <v>328</v>
      </c>
      <c r="U72" s="1" t="s">
        <v>328</v>
      </c>
      <c r="V72" s="8">
        <v>1.4946452383470401</v>
      </c>
      <c r="W72" s="8">
        <v>1.76911715064372E-2</v>
      </c>
      <c r="X72" s="8">
        <v>4.4780128179098801E-2</v>
      </c>
    </row>
    <row r="73" spans="1:24" x14ac:dyDescent="0.2">
      <c r="A73" t="s">
        <v>149</v>
      </c>
      <c r="B73" t="s">
        <v>148</v>
      </c>
      <c r="C73" s="1" t="s">
        <v>328</v>
      </c>
      <c r="D73" s="1" t="s">
        <v>327</v>
      </c>
      <c r="E73" s="9">
        <v>4.8866975428488697</v>
      </c>
      <c r="F73" s="9">
        <v>5.5330161190487397</v>
      </c>
      <c r="G73" s="9">
        <v>4.5452385365538897</v>
      </c>
      <c r="H73" s="9">
        <v>3.1283153521085501</v>
      </c>
      <c r="I73" s="9">
        <v>4.1281668730537602</v>
      </c>
      <c r="J73" s="9">
        <v>4.0366405694969796</v>
      </c>
      <c r="K73" s="9">
        <v>3.89216636070402</v>
      </c>
      <c r="L73" s="9">
        <v>3.7372464109016099</v>
      </c>
      <c r="M73" s="9">
        <v>4.8072284960348703</v>
      </c>
      <c r="N73" s="1" t="s">
        <v>328</v>
      </c>
      <c r="O73" s="1" t="s">
        <v>328</v>
      </c>
      <c r="P73" s="1" t="s">
        <v>327</v>
      </c>
      <c r="Q73" s="1" t="s">
        <v>328</v>
      </c>
      <c r="R73" s="1" t="s">
        <v>328</v>
      </c>
      <c r="S73" s="1" t="s">
        <v>328</v>
      </c>
      <c r="T73" s="1" t="s">
        <v>328</v>
      </c>
      <c r="U73" s="1" t="s">
        <v>328</v>
      </c>
      <c r="V73" s="8">
        <v>2.4813126795453502</v>
      </c>
      <c r="W73" s="8">
        <v>1.5218405554396099E-2</v>
      </c>
      <c r="X73" s="8">
        <v>3.9693840269028197E-2</v>
      </c>
    </row>
    <row r="74" spans="1:24" x14ac:dyDescent="0.2">
      <c r="A74" t="s">
        <v>151</v>
      </c>
      <c r="B74" t="s">
        <v>150</v>
      </c>
      <c r="C74" s="1" t="s">
        <v>328</v>
      </c>
      <c r="D74" s="1" t="s">
        <v>327</v>
      </c>
      <c r="E74" s="9">
        <v>7.2090282115600601</v>
      </c>
      <c r="F74" s="9">
        <v>6.5616783535022396</v>
      </c>
      <c r="G74" s="9">
        <v>6.7846298427154297</v>
      </c>
      <c r="H74" s="9">
        <v>5.5715353116577502</v>
      </c>
      <c r="I74" s="9">
        <v>5.9049509859809799</v>
      </c>
      <c r="J74" s="9">
        <v>5.1295373078243403</v>
      </c>
      <c r="K74" s="9">
        <v>5.8469691582946703</v>
      </c>
      <c r="L74" s="9">
        <v>6.2281779003623896</v>
      </c>
      <c r="M74" s="9">
        <v>5.9154142605884301</v>
      </c>
      <c r="N74" s="1" t="s">
        <v>328</v>
      </c>
      <c r="O74" s="1" t="s">
        <v>328</v>
      </c>
      <c r="P74" s="1" t="s">
        <v>327</v>
      </c>
      <c r="Q74" s="1" t="s">
        <v>328</v>
      </c>
      <c r="R74" s="1" t="s">
        <v>328</v>
      </c>
      <c r="S74" s="1" t="s">
        <v>328</v>
      </c>
      <c r="T74" s="1" t="s">
        <v>328</v>
      </c>
      <c r="U74" s="1" t="s">
        <v>328</v>
      </c>
      <c r="V74" s="8">
        <v>1.33096910473232</v>
      </c>
      <c r="W74" s="8">
        <v>1.6311450352662E-3</v>
      </c>
      <c r="X74" s="8">
        <v>6.50103783054066E-3</v>
      </c>
    </row>
    <row r="75" spans="1:24" x14ac:dyDescent="0.2">
      <c r="A75" t="s">
        <v>153</v>
      </c>
      <c r="B75" t="s">
        <v>152</v>
      </c>
      <c r="C75" s="1" t="s">
        <v>327</v>
      </c>
      <c r="D75" s="1" t="s">
        <v>327</v>
      </c>
      <c r="E75" s="9">
        <v>11.0359400593834</v>
      </c>
      <c r="F75" s="9">
        <v>11.6170762512532</v>
      </c>
      <c r="G75" s="9">
        <v>10.848923394920201</v>
      </c>
      <c r="H75" s="9">
        <v>9.6285602770571401</v>
      </c>
      <c r="I75" s="9">
        <v>9.0793748867576198</v>
      </c>
      <c r="J75" s="9">
        <v>8.4893477126604004</v>
      </c>
      <c r="K75" s="9">
        <v>8.9038553812585803</v>
      </c>
      <c r="L75" s="9">
        <v>9.1685749723935199</v>
      </c>
      <c r="M75" s="9">
        <v>7.6839215374224397</v>
      </c>
      <c r="N75" s="1" t="s">
        <v>327</v>
      </c>
      <c r="O75" s="1" t="s">
        <v>328</v>
      </c>
      <c r="P75" s="1" t="s">
        <v>328</v>
      </c>
      <c r="Q75" s="1" t="s">
        <v>328</v>
      </c>
      <c r="R75" s="1" t="s">
        <v>328</v>
      </c>
      <c r="S75" s="1" t="s">
        <v>328</v>
      </c>
      <c r="T75" s="1" t="s">
        <v>328</v>
      </c>
      <c r="U75" s="1" t="s">
        <v>328</v>
      </c>
      <c r="V75" s="8">
        <v>2.4058443293245699</v>
      </c>
      <c r="W75" s="8">
        <v>5.6045094722076098E-10</v>
      </c>
      <c r="X75" s="8">
        <v>1.6437569377649901E-8</v>
      </c>
    </row>
    <row r="76" spans="1:24" x14ac:dyDescent="0.2">
      <c r="A76" t="s">
        <v>155</v>
      </c>
      <c r="B76" t="s">
        <v>154</v>
      </c>
      <c r="C76" s="1" t="s">
        <v>327</v>
      </c>
      <c r="D76" s="1" t="s">
        <v>327</v>
      </c>
      <c r="E76" s="9">
        <v>6.3381836247301804</v>
      </c>
      <c r="F76" s="9">
        <v>7.6051301336228398</v>
      </c>
      <c r="G76" s="9">
        <v>6.6790239651627301</v>
      </c>
      <c r="H76" s="9">
        <v>4.4899312033016301</v>
      </c>
      <c r="I76" s="9">
        <v>4.9418173859404702</v>
      </c>
      <c r="J76" s="9">
        <v>5.2780605285850202</v>
      </c>
      <c r="K76" s="9">
        <v>5.0900598595311903</v>
      </c>
      <c r="L76" s="9">
        <v>5.1664218460771396</v>
      </c>
      <c r="M76" s="9">
        <v>7.5197952973191198</v>
      </c>
      <c r="N76" s="1" t="s">
        <v>327</v>
      </c>
      <c r="O76" s="1" t="s">
        <v>328</v>
      </c>
      <c r="P76" s="1" t="s">
        <v>328</v>
      </c>
      <c r="Q76" s="1" t="s">
        <v>328</v>
      </c>
      <c r="R76" s="1" t="s">
        <v>328</v>
      </c>
      <c r="S76" s="1" t="s">
        <v>328</v>
      </c>
      <c r="T76" s="1" t="s">
        <v>328</v>
      </c>
      <c r="U76" s="1" t="s">
        <v>328</v>
      </c>
      <c r="V76" s="8">
        <v>2.2220631078016901</v>
      </c>
      <c r="W76" s="8">
        <v>8.1165281624021902E-3</v>
      </c>
      <c r="X76" s="8">
        <v>2.4033752229589801E-2</v>
      </c>
    </row>
    <row r="77" spans="1:24" x14ac:dyDescent="0.2">
      <c r="A77" t="s">
        <v>157</v>
      </c>
      <c r="B77" t="s">
        <v>156</v>
      </c>
      <c r="C77" s="1" t="s">
        <v>327</v>
      </c>
      <c r="D77" s="1" t="s">
        <v>328</v>
      </c>
      <c r="E77" s="9">
        <v>7.8840211669601503</v>
      </c>
      <c r="F77" s="9">
        <v>7.7644135175077604</v>
      </c>
      <c r="G77" s="9">
        <v>8.1147816875365901</v>
      </c>
      <c r="H77" s="9">
        <v>8.4506171602899496</v>
      </c>
      <c r="I77" s="9">
        <v>8.8250134707355397</v>
      </c>
      <c r="J77" s="9">
        <v>9.3314861003163596</v>
      </c>
      <c r="K77" s="9">
        <v>8.3257249575184797</v>
      </c>
      <c r="L77" s="9">
        <v>8.7320515434495007</v>
      </c>
      <c r="M77" s="9">
        <v>9.7466814882891999</v>
      </c>
      <c r="N77" s="1" t="s">
        <v>327</v>
      </c>
      <c r="O77" s="1" t="s">
        <v>327</v>
      </c>
      <c r="P77" s="1" t="s">
        <v>328</v>
      </c>
      <c r="Q77" s="1" t="s">
        <v>328</v>
      </c>
      <c r="R77" s="1" t="s">
        <v>327</v>
      </c>
      <c r="S77" s="1" t="s">
        <v>328</v>
      </c>
      <c r="T77" s="1" t="s">
        <v>328</v>
      </c>
      <c r="U77" s="1" t="s">
        <v>328</v>
      </c>
      <c r="V77" s="8">
        <v>-1.0081834876193601</v>
      </c>
      <c r="W77" s="8">
        <v>2.48856162493067E-3</v>
      </c>
      <c r="X77" s="8">
        <v>9.08796949610329E-3</v>
      </c>
    </row>
    <row r="78" spans="1:24" x14ac:dyDescent="0.2">
      <c r="A78" t="s">
        <v>158</v>
      </c>
      <c r="B78" t="s">
        <v>156</v>
      </c>
      <c r="C78" s="1" t="s">
        <v>327</v>
      </c>
      <c r="D78" s="1" t="s">
        <v>328</v>
      </c>
      <c r="E78" s="9">
        <v>7.8840211669601503</v>
      </c>
      <c r="F78" s="9">
        <v>7.7644135175077604</v>
      </c>
      <c r="G78" s="9">
        <v>8.1147816875365901</v>
      </c>
      <c r="H78" s="9">
        <v>8.4506171602899496</v>
      </c>
      <c r="I78" s="9">
        <v>8.8250134707355397</v>
      </c>
      <c r="J78" s="9">
        <v>9.3314861003163596</v>
      </c>
      <c r="K78" s="9">
        <v>8.3257249575184797</v>
      </c>
      <c r="L78" s="9">
        <v>8.7320515434495007</v>
      </c>
      <c r="M78" s="9">
        <v>9.7466814882891999</v>
      </c>
      <c r="N78" s="1" t="s">
        <v>327</v>
      </c>
      <c r="O78" s="1" t="s">
        <v>327</v>
      </c>
      <c r="P78" s="1" t="s">
        <v>328</v>
      </c>
      <c r="Q78" s="1" t="s">
        <v>327</v>
      </c>
      <c r="R78" s="1" t="s">
        <v>327</v>
      </c>
      <c r="S78" s="1" t="s">
        <v>328</v>
      </c>
      <c r="T78" s="1" t="s">
        <v>328</v>
      </c>
      <c r="U78" s="1" t="s">
        <v>328</v>
      </c>
      <c r="V78" s="8">
        <v>-1.0081834876193601</v>
      </c>
      <c r="W78" s="8">
        <v>2.48856162493067E-3</v>
      </c>
      <c r="X78" s="8">
        <v>9.08796949610329E-3</v>
      </c>
    </row>
    <row r="79" spans="1:24" x14ac:dyDescent="0.2">
      <c r="A79" t="s">
        <v>160</v>
      </c>
      <c r="B79" t="s">
        <v>159</v>
      </c>
      <c r="C79" s="1" t="s">
        <v>327</v>
      </c>
      <c r="D79" s="1" t="s">
        <v>328</v>
      </c>
      <c r="E79" s="9">
        <v>7.4616341475594199</v>
      </c>
      <c r="F79" s="9">
        <v>8.7747759500403397</v>
      </c>
      <c r="G79" s="9">
        <v>8.4727169705200005</v>
      </c>
      <c r="H79" s="9">
        <v>10.5094891474606</v>
      </c>
      <c r="I79" s="9">
        <v>10.3709868507138</v>
      </c>
      <c r="J79" s="9">
        <v>9.6536991972661603</v>
      </c>
      <c r="K79" s="9">
        <v>10.2517825996286</v>
      </c>
      <c r="L79" s="9">
        <v>9.8630172772482698</v>
      </c>
      <c r="M79" s="9">
        <v>8.8152653293967091</v>
      </c>
      <c r="N79" s="1" t="s">
        <v>327</v>
      </c>
      <c r="O79" s="1" t="s">
        <v>328</v>
      </c>
      <c r="P79" s="1" t="s">
        <v>328</v>
      </c>
      <c r="Q79" s="1" t="s">
        <v>328</v>
      </c>
      <c r="R79" s="1" t="s">
        <v>328</v>
      </c>
      <c r="S79" s="1" t="s">
        <v>328</v>
      </c>
      <c r="T79" s="1" t="s">
        <v>328</v>
      </c>
      <c r="U79" s="1" t="s">
        <v>328</v>
      </c>
      <c r="V79" s="8">
        <v>-1.7615293867030499</v>
      </c>
      <c r="W79" s="8">
        <v>1.4816439240051301E-8</v>
      </c>
      <c r="X79" s="8">
        <v>3.2123056714497802E-7</v>
      </c>
    </row>
    <row r="80" spans="1:24" x14ac:dyDescent="0.2">
      <c r="A80" t="s">
        <v>162</v>
      </c>
      <c r="B80" t="s">
        <v>161</v>
      </c>
      <c r="C80" s="1" t="s">
        <v>327</v>
      </c>
      <c r="D80" s="1" t="s">
        <v>328</v>
      </c>
      <c r="E80" s="9">
        <v>8.8418192710922998</v>
      </c>
      <c r="F80" s="9">
        <v>8.4396344989294896</v>
      </c>
      <c r="G80" s="9">
        <v>8.9373090218401998</v>
      </c>
      <c r="H80" s="9">
        <v>8.6579214959521895</v>
      </c>
      <c r="I80" s="9">
        <v>8.5634150301722602</v>
      </c>
      <c r="J80" s="9">
        <v>8.7872679077419793</v>
      </c>
      <c r="K80" s="9">
        <v>9.4560384388581493</v>
      </c>
      <c r="L80" s="9">
        <v>9.24951707334872</v>
      </c>
      <c r="M80" s="9">
        <v>7.6205024729191804</v>
      </c>
      <c r="N80" s="1" t="s">
        <v>327</v>
      </c>
      <c r="O80" s="1" t="s">
        <v>328</v>
      </c>
      <c r="P80" s="1" t="s">
        <v>328</v>
      </c>
      <c r="Q80" s="1" t="s">
        <v>328</v>
      </c>
      <c r="R80" s="1" t="s">
        <v>328</v>
      </c>
      <c r="S80" s="1" t="s">
        <v>328</v>
      </c>
      <c r="T80" s="1" t="s">
        <v>328</v>
      </c>
      <c r="U80" s="1" t="s">
        <v>328</v>
      </c>
      <c r="V80" s="8">
        <v>-2.08294698884985E-2</v>
      </c>
      <c r="W80" s="8">
        <v>0.96208510535854697</v>
      </c>
      <c r="X80" s="8">
        <v>0.93260124242422304</v>
      </c>
    </row>
    <row r="81" spans="1:24" x14ac:dyDescent="0.2">
      <c r="A81" t="s">
        <v>164</v>
      </c>
      <c r="B81" t="s">
        <v>163</v>
      </c>
      <c r="C81" s="1" t="s">
        <v>327</v>
      </c>
      <c r="D81" s="1" t="s">
        <v>327</v>
      </c>
      <c r="E81" s="9">
        <v>5.6047619136239604</v>
      </c>
      <c r="F81" s="9">
        <v>8.1212173063383695</v>
      </c>
      <c r="G81" s="9">
        <v>6.2109120771659798</v>
      </c>
      <c r="H81" s="9">
        <v>5.81216077771378</v>
      </c>
      <c r="I81" s="9">
        <v>5.0689923609554901</v>
      </c>
      <c r="J81" s="9">
        <v>4.3932905948325498</v>
      </c>
      <c r="K81" s="9">
        <v>4.4229711512614402</v>
      </c>
      <c r="L81" s="9">
        <v>5.4117576705524302</v>
      </c>
      <c r="M81" s="9">
        <v>5.52647022767915</v>
      </c>
      <c r="N81" s="1" t="s">
        <v>327</v>
      </c>
      <c r="O81" s="1" t="s">
        <v>328</v>
      </c>
      <c r="P81" s="1" t="s">
        <v>327</v>
      </c>
      <c r="Q81" s="1" t="s">
        <v>328</v>
      </c>
      <c r="R81" s="1" t="s">
        <v>328</v>
      </c>
      <c r="S81" s="1" t="s">
        <v>328</v>
      </c>
      <c r="T81" s="1" t="s">
        <v>328</v>
      </c>
      <c r="U81" s="1" t="s">
        <v>328</v>
      </c>
      <c r="V81" s="8">
        <v>2.2267758876906298</v>
      </c>
      <c r="W81" s="8">
        <v>4.9926188748525497E-3</v>
      </c>
      <c r="X81" s="8">
        <v>1.61940575989797E-2</v>
      </c>
    </row>
    <row r="82" spans="1:24" x14ac:dyDescent="0.2">
      <c r="A82" t="s">
        <v>166</v>
      </c>
      <c r="B82" t="s">
        <v>165</v>
      </c>
      <c r="C82" s="1" t="s">
        <v>327</v>
      </c>
      <c r="D82" s="1" t="s">
        <v>328</v>
      </c>
      <c r="E82" s="9">
        <v>8.8094937755890506</v>
      </c>
      <c r="F82" s="9">
        <v>7.9233125928362202</v>
      </c>
      <c r="G82" s="9">
        <v>8.1184377447924998</v>
      </c>
      <c r="H82" s="9">
        <v>5.1639441560200998</v>
      </c>
      <c r="I82" s="9">
        <v>6.2960795645269902</v>
      </c>
      <c r="J82" s="9">
        <v>13.1391249281581</v>
      </c>
      <c r="K82" s="9">
        <v>10.472934440835701</v>
      </c>
      <c r="L82" s="9">
        <v>11.1854519690853</v>
      </c>
      <c r="M82" s="9">
        <v>10.501112375764</v>
      </c>
      <c r="N82" s="1" t="s">
        <v>327</v>
      </c>
      <c r="O82" s="1" t="s">
        <v>328</v>
      </c>
      <c r="P82" s="1" t="s">
        <v>328</v>
      </c>
      <c r="Q82" s="1" t="s">
        <v>328</v>
      </c>
      <c r="R82" s="1" t="s">
        <v>328</v>
      </c>
      <c r="S82" s="1" t="s">
        <v>328</v>
      </c>
      <c r="T82" s="1" t="s">
        <v>328</v>
      </c>
      <c r="U82" s="1" t="s">
        <v>328</v>
      </c>
      <c r="V82" s="8">
        <v>-2.4330523131007098</v>
      </c>
      <c r="W82" s="8">
        <v>3.7237985954689301E-2</v>
      </c>
      <c r="X82" s="8">
        <v>9.8822418398403403E-2</v>
      </c>
    </row>
    <row r="83" spans="1:24" x14ac:dyDescent="0.2">
      <c r="A83" t="s">
        <v>168</v>
      </c>
      <c r="B83" t="s">
        <v>167</v>
      </c>
      <c r="C83" s="1" t="s">
        <v>327</v>
      </c>
      <c r="D83" s="1" t="s">
        <v>328</v>
      </c>
      <c r="E83" s="9">
        <v>11.6096255157772</v>
      </c>
      <c r="F83" s="9">
        <v>11.4823655881461</v>
      </c>
      <c r="G83" s="9">
        <v>11.415671767591499</v>
      </c>
      <c r="H83" s="9">
        <v>9.8057169070547605</v>
      </c>
      <c r="I83" s="9">
        <v>10.799557496321301</v>
      </c>
      <c r="J83" s="9">
        <v>10.823468355994899</v>
      </c>
      <c r="K83" s="9">
        <v>10.9166986838081</v>
      </c>
      <c r="L83" s="9">
        <v>11.155766231633301</v>
      </c>
      <c r="M83" s="9">
        <v>8.19041188154055</v>
      </c>
      <c r="N83" s="1" t="s">
        <v>327</v>
      </c>
      <c r="O83" s="1" t="s">
        <v>328</v>
      </c>
      <c r="P83" s="1" t="s">
        <v>328</v>
      </c>
      <c r="Q83" s="1" t="s">
        <v>328</v>
      </c>
      <c r="R83" s="1" t="s">
        <v>328</v>
      </c>
      <c r="S83" s="1" t="s">
        <v>328</v>
      </c>
      <c r="T83" s="1" t="s">
        <v>327</v>
      </c>
      <c r="U83" s="1" t="s">
        <v>328</v>
      </c>
      <c r="V83" s="8">
        <v>1.01738884218269</v>
      </c>
      <c r="W83" s="8">
        <v>9.2051912955588594E-2</v>
      </c>
      <c r="X83" s="8">
        <v>0.16526159001419999</v>
      </c>
    </row>
    <row r="84" spans="1:24" x14ac:dyDescent="0.2">
      <c r="A84" t="s">
        <v>170</v>
      </c>
      <c r="B84" t="s">
        <v>169</v>
      </c>
      <c r="C84" s="1" t="s">
        <v>327</v>
      </c>
      <c r="D84" s="1" t="s">
        <v>328</v>
      </c>
      <c r="E84" s="9">
        <v>7.1867579689468597</v>
      </c>
      <c r="F84" s="9">
        <v>7.10326376464905</v>
      </c>
      <c r="G84" s="9">
        <v>6.9990087620983497</v>
      </c>
      <c r="H84" s="9">
        <v>7.9929367067503296</v>
      </c>
      <c r="I84" s="9">
        <v>7.83175819253153</v>
      </c>
      <c r="J84" s="9">
        <v>7.6680808268357703</v>
      </c>
      <c r="K84" s="9">
        <v>8.4706102047932994</v>
      </c>
      <c r="L84" s="9">
        <v>7.6245320120609996</v>
      </c>
      <c r="M84" s="9">
        <v>6.8477517552678302</v>
      </c>
      <c r="N84" s="1" t="s">
        <v>327</v>
      </c>
      <c r="O84" s="1" t="s">
        <v>328</v>
      </c>
      <c r="P84" s="1" t="s">
        <v>328</v>
      </c>
      <c r="Q84" s="1" t="s">
        <v>328</v>
      </c>
      <c r="R84" s="1" t="s">
        <v>328</v>
      </c>
      <c r="S84" s="1" t="s">
        <v>328</v>
      </c>
      <c r="T84" s="1" t="s">
        <v>328</v>
      </c>
      <c r="U84" s="1" t="s">
        <v>328</v>
      </c>
      <c r="V84" s="8">
        <v>-0.73791824973579101</v>
      </c>
      <c r="W84" s="8">
        <v>5.9645712580132598E-2</v>
      </c>
      <c r="X84" s="8">
        <v>0.117390511213219</v>
      </c>
    </row>
    <row r="85" spans="1:24" x14ac:dyDescent="0.2">
      <c r="A85" t="s">
        <v>172</v>
      </c>
      <c r="B85" t="s">
        <v>171</v>
      </c>
      <c r="C85" s="1" t="s">
        <v>327</v>
      </c>
      <c r="D85" s="1" t="s">
        <v>328</v>
      </c>
      <c r="E85" s="9">
        <v>8.7985555030833993</v>
      </c>
      <c r="F85" s="9">
        <v>8.11447778195868</v>
      </c>
      <c r="G85" s="9">
        <v>8.1827074066777694</v>
      </c>
      <c r="H85" s="9">
        <v>8.0800432815435492</v>
      </c>
      <c r="I85" s="9">
        <v>7.8037689036094804</v>
      </c>
      <c r="J85" s="9">
        <v>8.8104841111844205</v>
      </c>
      <c r="K85" s="9">
        <v>8.8848314281108394</v>
      </c>
      <c r="L85" s="9">
        <v>8.4417199019164304</v>
      </c>
      <c r="M85" s="9">
        <v>7.7988521692035899</v>
      </c>
      <c r="N85" s="1" t="s">
        <v>327</v>
      </c>
      <c r="O85" s="1" t="s">
        <v>328</v>
      </c>
      <c r="P85" s="1" t="s">
        <v>328</v>
      </c>
      <c r="Q85" s="1" t="s">
        <v>328</v>
      </c>
      <c r="R85" s="1" t="s">
        <v>328</v>
      </c>
      <c r="S85" s="1" t="s">
        <v>328</v>
      </c>
      <c r="T85" s="1" t="s">
        <v>328</v>
      </c>
      <c r="U85" s="1" t="s">
        <v>328</v>
      </c>
      <c r="V85" s="8">
        <v>5.4207790526171898E-3</v>
      </c>
      <c r="W85" s="8">
        <v>0.98940844541870598</v>
      </c>
      <c r="X85" s="8">
        <v>0.94967258756097706</v>
      </c>
    </row>
    <row r="86" spans="1:24" x14ac:dyDescent="0.2">
      <c r="A86" t="s">
        <v>174</v>
      </c>
      <c r="B86" t="s">
        <v>173</v>
      </c>
      <c r="C86" s="1" t="s">
        <v>328</v>
      </c>
      <c r="D86" s="1" t="s">
        <v>327</v>
      </c>
      <c r="E86" s="9">
        <v>5.7365278653167797</v>
      </c>
      <c r="F86" s="9">
        <v>8.4951486272407202</v>
      </c>
      <c r="G86" s="9">
        <v>7.0764952258004996</v>
      </c>
      <c r="H86" s="9">
        <v>6.6655055380899002</v>
      </c>
      <c r="I86" s="9">
        <v>4.9856721605486696</v>
      </c>
      <c r="J86" s="9">
        <v>4.3932905948325498</v>
      </c>
      <c r="K86" s="9">
        <v>4.9065656791177599</v>
      </c>
      <c r="L86" s="9">
        <v>3.9833132137608902</v>
      </c>
      <c r="M86" s="9">
        <v>5.25487224271399</v>
      </c>
      <c r="N86" s="1" t="s">
        <v>327</v>
      </c>
      <c r="O86" s="1" t="s">
        <v>328</v>
      </c>
      <c r="P86" s="1" t="s">
        <v>328</v>
      </c>
      <c r="Q86" s="1" t="s">
        <v>328</v>
      </c>
      <c r="R86" s="1" t="s">
        <v>328</v>
      </c>
      <c r="S86" s="1" t="s">
        <v>328</v>
      </c>
      <c r="T86" s="1" t="s">
        <v>328</v>
      </c>
      <c r="U86" s="1" t="s">
        <v>328</v>
      </c>
      <c r="V86" s="8">
        <v>2.4716780944593002</v>
      </c>
      <c r="W86" s="8">
        <v>7.6601728825774996E-3</v>
      </c>
      <c r="X86" s="8">
        <v>2.2869483937248698E-2</v>
      </c>
    </row>
    <row r="87" spans="1:24" x14ac:dyDescent="0.2">
      <c r="A87" t="s">
        <v>176</v>
      </c>
      <c r="B87" t="s">
        <v>175</v>
      </c>
      <c r="C87" s="1" t="s">
        <v>327</v>
      </c>
      <c r="D87" s="1" t="s">
        <v>328</v>
      </c>
      <c r="E87" s="9">
        <v>6.68033065887745</v>
      </c>
      <c r="F87" s="9">
        <v>7.32430444339687</v>
      </c>
      <c r="G87" s="9">
        <v>5.8663569647565499</v>
      </c>
      <c r="H87" s="9">
        <v>9.0235130050098409</v>
      </c>
      <c r="I87" s="9">
        <v>7.6737010740894496</v>
      </c>
      <c r="J87" s="9">
        <v>5.6958597657478398</v>
      </c>
      <c r="K87" s="9">
        <v>5.7468493125873596</v>
      </c>
      <c r="L87" s="9">
        <v>5.2322253882193603</v>
      </c>
      <c r="M87" s="9">
        <v>5.25487224271399</v>
      </c>
      <c r="N87" s="1" t="s">
        <v>327</v>
      </c>
      <c r="O87" s="1" t="s">
        <v>328</v>
      </c>
      <c r="P87" s="1" t="s">
        <v>328</v>
      </c>
      <c r="Q87" s="1" t="s">
        <v>328</v>
      </c>
      <c r="R87" s="1" t="s">
        <v>328</v>
      </c>
      <c r="S87" s="1" t="s">
        <v>327</v>
      </c>
      <c r="T87" s="1" t="s">
        <v>328</v>
      </c>
      <c r="U87" s="1" t="s">
        <v>328</v>
      </c>
      <c r="V87" s="8">
        <v>-3.6584639267241398E-2</v>
      </c>
      <c r="W87" s="8">
        <v>0.97044668976119897</v>
      </c>
      <c r="X87" s="8">
        <v>0.979465250029392</v>
      </c>
    </row>
    <row r="88" spans="1:24" x14ac:dyDescent="0.2">
      <c r="A88" t="s">
        <v>178</v>
      </c>
      <c r="B88" t="s">
        <v>177</v>
      </c>
      <c r="C88" s="1" t="s">
        <v>328</v>
      </c>
      <c r="D88" s="1" t="s">
        <v>327</v>
      </c>
      <c r="E88" s="9">
        <v>8.6843498794753504</v>
      </c>
      <c r="F88" s="9">
        <v>8.6707202908246508</v>
      </c>
      <c r="G88" s="9">
        <v>8.6748537927354992</v>
      </c>
      <c r="H88" s="9">
        <v>6.75594240793703</v>
      </c>
      <c r="I88" s="9">
        <v>6.5483744573277001</v>
      </c>
      <c r="J88" s="9">
        <v>8.0167602353846892</v>
      </c>
      <c r="K88" s="9">
        <v>8.3143900328517404</v>
      </c>
      <c r="L88" s="9">
        <v>7.0305353248476496</v>
      </c>
      <c r="M88" s="9">
        <v>6.5482937667781496</v>
      </c>
      <c r="N88" s="1" t="s">
        <v>327</v>
      </c>
      <c r="O88" s="1" t="s">
        <v>328</v>
      </c>
      <c r="P88" s="1" t="s">
        <v>328</v>
      </c>
      <c r="Q88" s="1" t="s">
        <v>328</v>
      </c>
      <c r="R88" s="1" t="s">
        <v>328</v>
      </c>
      <c r="S88" s="1" t="s">
        <v>328</v>
      </c>
      <c r="T88" s="1" t="s">
        <v>328</v>
      </c>
      <c r="U88" s="1" t="s">
        <v>328</v>
      </c>
      <c r="V88" s="8">
        <v>1.38819750529352</v>
      </c>
      <c r="W88" s="8">
        <v>1.60031144585682E-2</v>
      </c>
      <c r="X88" s="8">
        <v>4.87961538857953E-2</v>
      </c>
    </row>
    <row r="89" spans="1:24" x14ac:dyDescent="0.2">
      <c r="A89" t="s">
        <v>180</v>
      </c>
      <c r="B89" t="s">
        <v>179</v>
      </c>
      <c r="C89" s="1" t="s">
        <v>328</v>
      </c>
      <c r="D89" s="1" t="s">
        <v>327</v>
      </c>
      <c r="E89" s="9">
        <v>6.0446991351977903</v>
      </c>
      <c r="F89" s="9">
        <v>6.6581749807082797</v>
      </c>
      <c r="G89" s="9">
        <v>6.2786453543786003</v>
      </c>
      <c r="H89" s="9">
        <v>5.2031983164128999</v>
      </c>
      <c r="I89" s="9">
        <v>4.37897134865353</v>
      </c>
      <c r="J89" s="9">
        <v>5.4113635217760701</v>
      </c>
      <c r="K89" s="9">
        <v>5.0318502640119203</v>
      </c>
      <c r="L89" s="9">
        <v>4.8624079813705201</v>
      </c>
      <c r="M89" s="9">
        <v>6.1680769036985996</v>
      </c>
      <c r="N89" s="1" t="s">
        <v>327</v>
      </c>
      <c r="O89" s="1" t="s">
        <v>328</v>
      </c>
      <c r="P89" s="1" t="s">
        <v>328</v>
      </c>
      <c r="Q89" s="1" t="s">
        <v>328</v>
      </c>
      <c r="R89" s="1" t="s">
        <v>328</v>
      </c>
      <c r="S89" s="1" t="s">
        <v>328</v>
      </c>
      <c r="T89" s="1" t="s">
        <v>328</v>
      </c>
      <c r="U89" s="1" t="s">
        <v>328</v>
      </c>
      <c r="V89" s="8">
        <v>1.6944308359871201</v>
      </c>
      <c r="W89" s="8">
        <v>4.8534072921314602E-3</v>
      </c>
      <c r="X89" s="8">
        <v>1.4293855597694499E-2</v>
      </c>
    </row>
    <row r="90" spans="1:24" x14ac:dyDescent="0.2">
      <c r="A90" t="s">
        <v>182</v>
      </c>
      <c r="B90" t="s">
        <v>181</v>
      </c>
      <c r="C90" s="1" t="s">
        <v>328</v>
      </c>
      <c r="D90" s="1" t="s">
        <v>327</v>
      </c>
      <c r="E90" s="9">
        <v>7.0940430135521497</v>
      </c>
      <c r="F90" s="9">
        <v>6.84990035051257</v>
      </c>
      <c r="G90" s="9">
        <v>7.4112630856259702</v>
      </c>
      <c r="H90" s="9">
        <v>6.4956706580880503</v>
      </c>
      <c r="I90" s="9">
        <v>5.7930040056612802</v>
      </c>
      <c r="J90" s="9">
        <v>6.5773676383503297</v>
      </c>
      <c r="K90" s="9">
        <v>5.6388182207381501</v>
      </c>
      <c r="L90" s="9">
        <v>5.8796475859589696</v>
      </c>
      <c r="M90" s="9">
        <v>6.1551782913117696</v>
      </c>
      <c r="N90" s="1" t="s">
        <v>327</v>
      </c>
      <c r="O90" s="1" t="s">
        <v>328</v>
      </c>
      <c r="P90" s="1" t="s">
        <v>328</v>
      </c>
      <c r="Q90" s="1" t="s">
        <v>328</v>
      </c>
      <c r="R90" s="1" t="s">
        <v>328</v>
      </c>
      <c r="S90" s="1" t="s">
        <v>328</v>
      </c>
      <c r="T90" s="1" t="s">
        <v>328</v>
      </c>
      <c r="U90" s="1" t="s">
        <v>328</v>
      </c>
      <c r="V90" s="8">
        <v>1.22778892136028</v>
      </c>
      <c r="W90" s="8">
        <v>2.17656533900137E-3</v>
      </c>
      <c r="X90" s="8">
        <v>8.2052232840872704E-3</v>
      </c>
    </row>
    <row r="91" spans="1:24" x14ac:dyDescent="0.2">
      <c r="A91" t="s">
        <v>184</v>
      </c>
      <c r="B91" t="s">
        <v>183</v>
      </c>
      <c r="C91" s="1" t="s">
        <v>328</v>
      </c>
      <c r="D91" s="1" t="s">
        <v>327</v>
      </c>
      <c r="E91" s="9">
        <v>8.2535102993407303</v>
      </c>
      <c r="F91" s="9">
        <v>6.8580309683522103</v>
      </c>
      <c r="G91" s="9">
        <v>6.5863758450022898</v>
      </c>
      <c r="H91" s="9">
        <v>5.2782981820356696</v>
      </c>
      <c r="I91" s="9">
        <v>5.8832769530933797</v>
      </c>
      <c r="J91" s="9">
        <v>5.0482572811328801</v>
      </c>
      <c r="K91" s="9">
        <v>5.47990770171553</v>
      </c>
      <c r="L91" s="9">
        <v>4.8624079813705201</v>
      </c>
      <c r="M91" s="9">
        <v>6.5085229253101504</v>
      </c>
      <c r="N91" s="1" t="s">
        <v>327</v>
      </c>
      <c r="O91" s="1" t="s">
        <v>328</v>
      </c>
      <c r="P91" s="1" t="s">
        <v>327</v>
      </c>
      <c r="Q91" s="1" t="s">
        <v>328</v>
      </c>
      <c r="R91" s="1" t="s">
        <v>328</v>
      </c>
      <c r="S91" s="1" t="s">
        <v>328</v>
      </c>
      <c r="T91" s="1" t="s">
        <v>328</v>
      </c>
      <c r="U91" s="1" t="s">
        <v>328</v>
      </c>
      <c r="V91" s="8">
        <v>2.0251141060639801</v>
      </c>
      <c r="W91" s="8">
        <v>3.2972155112174801E-4</v>
      </c>
      <c r="X91" s="8">
        <v>1.6944179147237099E-3</v>
      </c>
    </row>
    <row r="92" spans="1:24" x14ac:dyDescent="0.2">
      <c r="A92" t="s">
        <v>186</v>
      </c>
      <c r="B92" t="s">
        <v>185</v>
      </c>
      <c r="C92" s="1" t="s">
        <v>327</v>
      </c>
      <c r="D92" s="1" t="s">
        <v>328</v>
      </c>
      <c r="E92" s="9">
        <v>5.3376935295051</v>
      </c>
      <c r="F92" s="9">
        <v>6.0922007130746403</v>
      </c>
      <c r="G92" s="9">
        <v>5.3802887107092001</v>
      </c>
      <c r="H92" s="9">
        <v>8.2619593012330004</v>
      </c>
      <c r="I92" s="9">
        <v>6.8962860393926997</v>
      </c>
      <c r="J92" s="9">
        <v>5.1295373078243403</v>
      </c>
      <c r="K92" s="9">
        <v>5.1990284041855803</v>
      </c>
      <c r="L92" s="9">
        <v>5.02366186883288</v>
      </c>
      <c r="M92" s="9">
        <v>5.52647022767915</v>
      </c>
      <c r="N92" s="1" t="s">
        <v>327</v>
      </c>
      <c r="O92" s="1" t="s">
        <v>328</v>
      </c>
      <c r="P92" s="1" t="s">
        <v>327</v>
      </c>
      <c r="Q92" s="1" t="s">
        <v>328</v>
      </c>
      <c r="R92" s="1" t="s">
        <v>327</v>
      </c>
      <c r="S92" s="1" t="s">
        <v>328</v>
      </c>
      <c r="T92" s="1" t="s">
        <v>328</v>
      </c>
      <c r="U92" s="1" t="s">
        <v>328</v>
      </c>
      <c r="V92" s="8">
        <v>-0.95481471121050698</v>
      </c>
      <c r="W92" s="8">
        <v>0.28985979092279601</v>
      </c>
      <c r="X92" s="8">
        <v>0.40488546857889701</v>
      </c>
    </row>
    <row r="93" spans="1:24" x14ac:dyDescent="0.2">
      <c r="A93" t="s">
        <v>188</v>
      </c>
      <c r="B93" t="s">
        <v>187</v>
      </c>
      <c r="C93" s="1" t="s">
        <v>328</v>
      </c>
      <c r="D93" s="1" t="s">
        <v>327</v>
      </c>
      <c r="E93" s="9">
        <v>7.9315666381138703</v>
      </c>
      <c r="F93" s="9">
        <v>8.7047526442347802</v>
      </c>
      <c r="G93" s="9">
        <v>7.6167627842833499</v>
      </c>
      <c r="H93" s="9">
        <v>6.9323284459486496</v>
      </c>
      <c r="I93" s="9">
        <v>6.3903552030729802</v>
      </c>
      <c r="J93" s="9">
        <v>6.4930462320681102</v>
      </c>
      <c r="K93" s="9">
        <v>6.2850160498841001</v>
      </c>
      <c r="L93" s="9">
        <v>6.0647794584227199</v>
      </c>
      <c r="M93" s="9">
        <v>7.7573487430414696</v>
      </c>
      <c r="N93" s="1" t="s">
        <v>327</v>
      </c>
      <c r="O93" s="1" t="s">
        <v>327</v>
      </c>
      <c r="P93" s="1" t="s">
        <v>327</v>
      </c>
      <c r="Q93" s="1" t="s">
        <v>328</v>
      </c>
      <c r="R93" s="1" t="s">
        <v>328</v>
      </c>
      <c r="S93" s="1" t="s">
        <v>328</v>
      </c>
      <c r="T93" s="1" t="s">
        <v>328</v>
      </c>
      <c r="U93" s="1" t="s">
        <v>328</v>
      </c>
      <c r="V93" s="8">
        <v>1.63296578564185</v>
      </c>
      <c r="W93" s="8">
        <v>2.0652279094377801E-3</v>
      </c>
      <c r="X93" s="8">
        <v>9.1170973402040605E-3</v>
      </c>
    </row>
    <row r="94" spans="1:24" x14ac:dyDescent="0.2">
      <c r="A94" t="s">
        <v>190</v>
      </c>
      <c r="B94" t="s">
        <v>189</v>
      </c>
      <c r="C94" s="1" t="s">
        <v>328</v>
      </c>
      <c r="D94" s="1" t="s">
        <v>327</v>
      </c>
      <c r="E94" s="9">
        <v>6.3381836247301804</v>
      </c>
      <c r="F94" s="9">
        <v>6.8252266074903201</v>
      </c>
      <c r="G94" s="9">
        <v>6.3048505918452804</v>
      </c>
      <c r="H94" s="9">
        <v>3.1283153521085501</v>
      </c>
      <c r="I94" s="9">
        <v>3.1283153521085501</v>
      </c>
      <c r="J94" s="9">
        <v>3.1283153521085501</v>
      </c>
      <c r="K94" s="9">
        <v>3.1283153521085501</v>
      </c>
      <c r="L94" s="9">
        <v>3.1283153521085501</v>
      </c>
      <c r="M94" s="9">
        <v>3.8940846298560801</v>
      </c>
      <c r="N94" s="1" t="s">
        <v>327</v>
      </c>
      <c r="O94" s="1" t="s">
        <v>328</v>
      </c>
      <c r="P94" s="1" t="s">
        <v>328</v>
      </c>
      <c r="Q94" s="1" t="s">
        <v>328</v>
      </c>
      <c r="R94" s="1" t="s">
        <v>328</v>
      </c>
      <c r="S94" s="1" t="s">
        <v>328</v>
      </c>
      <c r="T94" s="1" t="s">
        <v>328</v>
      </c>
      <c r="U94" s="1" t="s">
        <v>328</v>
      </c>
      <c r="V94" s="8">
        <v>7.4456161847221498</v>
      </c>
      <c r="W94" s="8">
        <v>5.2655324614279705E-10</v>
      </c>
      <c r="X94" s="8">
        <v>1.0427943278409599E-8</v>
      </c>
    </row>
    <row r="95" spans="1:24" x14ac:dyDescent="0.2">
      <c r="A95" t="s">
        <v>192</v>
      </c>
      <c r="B95" t="s">
        <v>191</v>
      </c>
      <c r="C95" s="1" t="s">
        <v>328</v>
      </c>
      <c r="D95" s="1" t="s">
        <v>327</v>
      </c>
      <c r="E95" s="9">
        <v>10.3767094085923</v>
      </c>
      <c r="F95" s="9">
        <v>10.477735021951201</v>
      </c>
      <c r="G95" s="9">
        <v>11.1247460766196</v>
      </c>
      <c r="H95" s="9">
        <v>8.4155982939049601</v>
      </c>
      <c r="I95" s="9">
        <v>8.3633694101924707</v>
      </c>
      <c r="J95" s="9">
        <v>8.4529183851819596</v>
      </c>
      <c r="K95" s="9">
        <v>8.1327032648650501</v>
      </c>
      <c r="L95" s="9">
        <v>8.2146801536582306</v>
      </c>
      <c r="M95" s="9">
        <v>7.9128529172490296</v>
      </c>
      <c r="N95" s="1" t="s">
        <v>327</v>
      </c>
      <c r="O95" s="1" t="s">
        <v>328</v>
      </c>
      <c r="P95" s="1" t="s">
        <v>328</v>
      </c>
      <c r="Q95" s="1" t="s">
        <v>328</v>
      </c>
      <c r="R95" s="1" t="s">
        <v>328</v>
      </c>
      <c r="S95" s="1" t="s">
        <v>328</v>
      </c>
      <c r="T95" s="1" t="s">
        <v>328</v>
      </c>
      <c r="U95" s="1" t="s">
        <v>328</v>
      </c>
      <c r="V95" s="8">
        <v>2.4975448111457701</v>
      </c>
      <c r="W95" s="8">
        <v>7.1817936257540599E-19</v>
      </c>
      <c r="X95" s="8">
        <v>9.5666952707899106E-17</v>
      </c>
    </row>
    <row r="96" spans="1:24" x14ac:dyDescent="0.2">
      <c r="A96" t="s">
        <v>194</v>
      </c>
      <c r="B96" t="s">
        <v>193</v>
      </c>
      <c r="C96" s="1" t="s">
        <v>328</v>
      </c>
      <c r="D96" s="1" t="s">
        <v>327</v>
      </c>
      <c r="E96" s="9">
        <v>5.10709815033543</v>
      </c>
      <c r="F96" s="9">
        <v>6.2870342200746601</v>
      </c>
      <c r="G96" s="9">
        <v>6.99102403433288</v>
      </c>
      <c r="H96" s="9">
        <v>3.1283153521085501</v>
      </c>
      <c r="I96" s="9">
        <v>3.1283153521085501</v>
      </c>
      <c r="J96" s="9">
        <v>3.1283153521085501</v>
      </c>
      <c r="K96" s="9">
        <v>3.1283153521085501</v>
      </c>
      <c r="L96" s="9">
        <v>3.1283153521085501</v>
      </c>
      <c r="M96" s="9">
        <v>3.6729353122872799</v>
      </c>
      <c r="N96" s="1" t="s">
        <v>327</v>
      </c>
      <c r="O96" s="1" t="s">
        <v>328</v>
      </c>
      <c r="P96" s="1" t="s">
        <v>328</v>
      </c>
      <c r="Q96" s="1" t="s">
        <v>328</v>
      </c>
      <c r="R96" s="1" t="s">
        <v>328</v>
      </c>
      <c r="S96" s="1" t="s">
        <v>328</v>
      </c>
      <c r="T96" s="1" t="s">
        <v>328</v>
      </c>
      <c r="U96" s="1" t="s">
        <v>328</v>
      </c>
      <c r="V96" s="8">
        <v>7.4470764281577297</v>
      </c>
      <c r="W96" s="8">
        <v>9.0010912912804807E-9</v>
      </c>
      <c r="X96" s="8">
        <v>1.6515591945082701E-7</v>
      </c>
    </row>
    <row r="97" spans="1:24" x14ac:dyDescent="0.2">
      <c r="A97" t="s">
        <v>196</v>
      </c>
      <c r="B97" t="s">
        <v>195</v>
      </c>
      <c r="C97" s="1" t="s">
        <v>327</v>
      </c>
      <c r="D97" s="1" t="s">
        <v>327</v>
      </c>
      <c r="E97" s="9">
        <v>10.531113271093201</v>
      </c>
      <c r="F97" s="9">
        <v>11.8449061509098</v>
      </c>
      <c r="G97" s="9">
        <v>11.131991739646301</v>
      </c>
      <c r="H97" s="9">
        <v>3.1283153521085501</v>
      </c>
      <c r="I97" s="9">
        <v>3.1283153521085501</v>
      </c>
      <c r="J97" s="9">
        <v>7.8473518702290903</v>
      </c>
      <c r="K97" s="9">
        <v>7.5714474260306703</v>
      </c>
      <c r="L97" s="9">
        <v>6.995048228031</v>
      </c>
      <c r="M97" s="9">
        <v>7.9316266485782903</v>
      </c>
      <c r="N97" s="1" t="s">
        <v>327</v>
      </c>
      <c r="O97" s="1" t="s">
        <v>328</v>
      </c>
      <c r="P97" s="1" t="s">
        <v>328</v>
      </c>
      <c r="Q97" s="1" t="s">
        <v>328</v>
      </c>
      <c r="R97" s="1" t="s">
        <v>328</v>
      </c>
      <c r="S97" s="1" t="s">
        <v>328</v>
      </c>
      <c r="T97" s="1" t="s">
        <v>327</v>
      </c>
      <c r="U97" s="1" t="s">
        <v>328</v>
      </c>
      <c r="V97" s="8">
        <v>4.7025880479841904</v>
      </c>
      <c r="W97" s="8">
        <v>2.0109034760823902E-3</v>
      </c>
      <c r="X97" s="8">
        <v>9.2501122920340007E-3</v>
      </c>
    </row>
    <row r="98" spans="1:24" x14ac:dyDescent="0.2">
      <c r="A98" t="s">
        <v>198</v>
      </c>
      <c r="B98" t="s">
        <v>197</v>
      </c>
      <c r="C98" s="1" t="s">
        <v>328</v>
      </c>
      <c r="D98" s="1" t="s">
        <v>327</v>
      </c>
      <c r="E98" s="9">
        <v>9.1986761566467301</v>
      </c>
      <c r="F98" s="9">
        <v>8.27718969463481</v>
      </c>
      <c r="G98" s="9">
        <v>8.7961646236252395</v>
      </c>
      <c r="H98" s="9">
        <v>7.3512343853792697</v>
      </c>
      <c r="I98" s="9">
        <v>7.7694465266933097</v>
      </c>
      <c r="J98" s="9">
        <v>7.8806725869095597</v>
      </c>
      <c r="K98" s="9">
        <v>6.8092839921562396</v>
      </c>
      <c r="L98" s="9">
        <v>7.3011825677706996</v>
      </c>
      <c r="M98" s="9">
        <v>8.1715898420473803</v>
      </c>
      <c r="N98" s="1" t="s">
        <v>328</v>
      </c>
      <c r="O98" s="1" t="s">
        <v>328</v>
      </c>
      <c r="P98" s="1" t="s">
        <v>327</v>
      </c>
      <c r="Q98" s="1" t="s">
        <v>328</v>
      </c>
      <c r="R98" s="1" t="s">
        <v>327</v>
      </c>
      <c r="S98" s="1" t="s">
        <v>328</v>
      </c>
      <c r="T98" s="1" t="s">
        <v>328</v>
      </c>
      <c r="U98" s="1" t="s">
        <v>328</v>
      </c>
      <c r="V98" s="8">
        <v>1.2722182557638899</v>
      </c>
      <c r="W98" s="8">
        <v>9.6288864612768395E-5</v>
      </c>
      <c r="X98" s="8">
        <v>5.9143280188459998E-4</v>
      </c>
    </row>
    <row r="99" spans="1:24" x14ac:dyDescent="0.2">
      <c r="A99" t="s">
        <v>200</v>
      </c>
      <c r="B99" t="s">
        <v>199</v>
      </c>
      <c r="C99" s="1" t="s">
        <v>328</v>
      </c>
      <c r="D99" s="1" t="s">
        <v>327</v>
      </c>
      <c r="E99" s="9">
        <v>9.0156027928567397</v>
      </c>
      <c r="F99" s="9">
        <v>9.4958103716457902</v>
      </c>
      <c r="G99" s="9">
        <v>8.8586664871815906</v>
      </c>
      <c r="H99" s="9">
        <v>7.4236694652211099</v>
      </c>
      <c r="I99" s="9">
        <v>7.4678059027382204</v>
      </c>
      <c r="J99" s="9">
        <v>8.0167602353846892</v>
      </c>
      <c r="K99" s="9">
        <v>7.4313346815330998</v>
      </c>
      <c r="L99" s="9">
        <v>7.2866016497678903</v>
      </c>
      <c r="M99" s="9">
        <v>7.8431638495069196</v>
      </c>
      <c r="N99" s="1" t="s">
        <v>327</v>
      </c>
      <c r="O99" s="1" t="s">
        <v>328</v>
      </c>
      <c r="P99" s="1" t="s">
        <v>327</v>
      </c>
      <c r="Q99" s="1" t="s">
        <v>328</v>
      </c>
      <c r="R99" s="1" t="s">
        <v>328</v>
      </c>
      <c r="S99" s="1" t="s">
        <v>328</v>
      </c>
      <c r="T99" s="1" t="s">
        <v>328</v>
      </c>
      <c r="U99" s="1" t="s">
        <v>328</v>
      </c>
      <c r="V99" s="8">
        <v>1.6737926241479799</v>
      </c>
      <c r="W99" s="8">
        <v>1.18781063118445E-8</v>
      </c>
      <c r="X99" s="8">
        <v>2.1411127148792E-7</v>
      </c>
    </row>
    <row r="100" spans="1:24" x14ac:dyDescent="0.2">
      <c r="A100" t="s">
        <v>202</v>
      </c>
      <c r="B100" t="s">
        <v>201</v>
      </c>
      <c r="C100" s="1" t="s">
        <v>328</v>
      </c>
      <c r="D100" s="1" t="s">
        <v>327</v>
      </c>
      <c r="E100" s="9">
        <v>8.7272830578947804</v>
      </c>
      <c r="F100" s="9">
        <v>9.2674950913170999</v>
      </c>
      <c r="G100" s="9">
        <v>9.6730056975232603</v>
      </c>
      <c r="H100" s="9">
        <v>7.4314966677501202</v>
      </c>
      <c r="I100" s="9">
        <v>7.4169247937117904</v>
      </c>
      <c r="J100" s="9">
        <v>7.3246232585642002</v>
      </c>
      <c r="K100" s="9">
        <v>7.6457742968837303</v>
      </c>
      <c r="L100" s="9">
        <v>8.1836085087497299</v>
      </c>
      <c r="M100" s="9">
        <v>6.5085229253101504</v>
      </c>
      <c r="N100" s="1" t="s">
        <v>327</v>
      </c>
      <c r="O100" s="1" t="s">
        <v>328</v>
      </c>
      <c r="P100" s="1" t="s">
        <v>328</v>
      </c>
      <c r="Q100" s="1" t="s">
        <v>328</v>
      </c>
      <c r="R100" s="1" t="s">
        <v>327</v>
      </c>
      <c r="S100" s="1" t="s">
        <v>328</v>
      </c>
      <c r="T100" s="1" t="s">
        <v>328</v>
      </c>
      <c r="U100" s="1" t="s">
        <v>328</v>
      </c>
      <c r="V100" s="8">
        <v>1.8877892079789</v>
      </c>
      <c r="W100" s="8">
        <v>8.8302693679155098E-8</v>
      </c>
      <c r="X100" s="8">
        <v>1.32037748310154E-6</v>
      </c>
    </row>
    <row r="101" spans="1:24" x14ac:dyDescent="0.2">
      <c r="A101" t="s">
        <v>204</v>
      </c>
      <c r="B101" t="s">
        <v>203</v>
      </c>
      <c r="C101" s="1" t="s">
        <v>328</v>
      </c>
      <c r="D101" s="1" t="s">
        <v>327</v>
      </c>
      <c r="E101" s="9">
        <v>5.2947378341567504</v>
      </c>
      <c r="F101" s="9">
        <v>5.78109572004605</v>
      </c>
      <c r="G101" s="9">
        <v>4.8527755458444499</v>
      </c>
      <c r="H101" s="9">
        <v>3.1283153521085501</v>
      </c>
      <c r="I101" s="9">
        <v>4.1281668730537602</v>
      </c>
      <c r="J101" s="9">
        <v>3.1283153521085501</v>
      </c>
      <c r="K101" s="9">
        <v>3.67155555030768</v>
      </c>
      <c r="L101" s="9">
        <v>3.9833132137608902</v>
      </c>
      <c r="M101" s="9">
        <v>5.2797726654567398</v>
      </c>
      <c r="N101" s="1" t="s">
        <v>328</v>
      </c>
      <c r="O101" s="1" t="s">
        <v>328</v>
      </c>
      <c r="P101" s="1" t="s">
        <v>327</v>
      </c>
      <c r="Q101" s="1" t="s">
        <v>328</v>
      </c>
      <c r="R101" s="1" t="s">
        <v>328</v>
      </c>
      <c r="S101" s="1" t="s">
        <v>328</v>
      </c>
      <c r="T101" s="1" t="s">
        <v>328</v>
      </c>
      <c r="U101" s="1" t="s">
        <v>328</v>
      </c>
      <c r="V101" s="8">
        <v>2.8630066769493201</v>
      </c>
      <c r="W101" s="8">
        <v>2.3506474230700101E-2</v>
      </c>
      <c r="X101" s="8">
        <v>4.86670116714705E-2</v>
      </c>
    </row>
    <row r="102" spans="1:24" x14ac:dyDescent="0.2">
      <c r="A102" t="s">
        <v>206</v>
      </c>
      <c r="B102" t="s">
        <v>205</v>
      </c>
      <c r="C102" s="1" t="s">
        <v>327</v>
      </c>
      <c r="D102" s="1" t="s">
        <v>327</v>
      </c>
      <c r="E102" s="9">
        <v>9.4335817904572892</v>
      </c>
      <c r="F102" s="9">
        <v>9.2840936019403699</v>
      </c>
      <c r="G102" s="9">
        <v>8.9881168194499992</v>
      </c>
      <c r="H102" s="9">
        <v>3.1283153521085501</v>
      </c>
      <c r="I102" s="9">
        <v>3.1283153521085501</v>
      </c>
      <c r="J102" s="9">
        <v>3.1283153521085501</v>
      </c>
      <c r="K102" s="9">
        <v>3.1283153521085501</v>
      </c>
      <c r="L102" s="9">
        <v>3.1283153521085501</v>
      </c>
      <c r="M102" s="9">
        <v>3.1283153521085501</v>
      </c>
      <c r="N102" s="1" t="s">
        <v>327</v>
      </c>
      <c r="O102" s="1" t="s">
        <v>327</v>
      </c>
      <c r="P102" s="1" t="s">
        <v>327</v>
      </c>
      <c r="Q102" s="1" t="s">
        <v>328</v>
      </c>
      <c r="R102" s="1" t="s">
        <v>328</v>
      </c>
      <c r="S102" s="1" t="s">
        <v>328</v>
      </c>
      <c r="T102" s="1" t="s">
        <v>328</v>
      </c>
      <c r="U102" s="1" t="s">
        <v>328</v>
      </c>
      <c r="V102" s="8">
        <v>11.49672986221</v>
      </c>
      <c r="W102" s="8">
        <v>1.69576923434858E-30</v>
      </c>
      <c r="X102" s="8">
        <v>5.1266468116497298E-28</v>
      </c>
    </row>
    <row r="103" spans="1:24" x14ac:dyDescent="0.2">
      <c r="A103" t="s">
        <v>208</v>
      </c>
      <c r="B103" t="s">
        <v>207</v>
      </c>
      <c r="C103" s="1" t="s">
        <v>328</v>
      </c>
      <c r="D103" s="1" t="s">
        <v>327</v>
      </c>
      <c r="E103" s="9">
        <v>6.68033065887745</v>
      </c>
      <c r="F103" s="9">
        <v>6.7220237286877103</v>
      </c>
      <c r="G103" s="9">
        <v>6.49861537915785</v>
      </c>
      <c r="H103" s="9">
        <v>5.6288068200212402</v>
      </c>
      <c r="I103" s="9">
        <v>6.5753026465903197</v>
      </c>
      <c r="J103" s="9">
        <v>5.2780605285850202</v>
      </c>
      <c r="K103" s="9">
        <v>5.71178166836334</v>
      </c>
      <c r="L103" s="9">
        <v>6.1650885164889502</v>
      </c>
      <c r="M103" s="9">
        <v>5.2294851157274698</v>
      </c>
      <c r="N103" s="1" t="s">
        <v>327</v>
      </c>
      <c r="O103" s="1" t="s">
        <v>328</v>
      </c>
      <c r="P103" s="1" t="s">
        <v>328</v>
      </c>
      <c r="Q103" s="1" t="s">
        <v>328</v>
      </c>
      <c r="R103" s="1" t="s">
        <v>328</v>
      </c>
      <c r="S103" s="1" t="s">
        <v>328</v>
      </c>
      <c r="T103" s="1" t="s">
        <v>328</v>
      </c>
      <c r="U103" s="1" t="s">
        <v>328</v>
      </c>
      <c r="V103" s="8">
        <v>1.1008615521720999</v>
      </c>
      <c r="W103" s="8">
        <v>1.7119949341401999E-2</v>
      </c>
      <c r="X103" s="8">
        <v>4.3323521474336102E-2</v>
      </c>
    </row>
    <row r="104" spans="1:24" x14ac:dyDescent="0.2">
      <c r="A104" t="s">
        <v>210</v>
      </c>
      <c r="B104" t="s">
        <v>209</v>
      </c>
      <c r="C104" s="1" t="s">
        <v>328</v>
      </c>
      <c r="D104" s="1" t="s">
        <v>327</v>
      </c>
      <c r="E104" s="9">
        <v>6.5105751900886704</v>
      </c>
      <c r="F104" s="9">
        <v>6.7659371712604699</v>
      </c>
      <c r="G104" s="9">
        <v>6.1969642834088496</v>
      </c>
      <c r="H104" s="9">
        <v>5.2782981820356696</v>
      </c>
      <c r="I104" s="9">
        <v>4.3024973586340298</v>
      </c>
      <c r="J104" s="9">
        <v>4.0366405694969796</v>
      </c>
      <c r="K104" s="9">
        <v>4.9065656791177599</v>
      </c>
      <c r="L104" s="9">
        <v>3.1283153521085501</v>
      </c>
      <c r="M104" s="9">
        <v>5.6251213385875403</v>
      </c>
      <c r="N104" s="1" t="s">
        <v>327</v>
      </c>
      <c r="O104" s="1" t="s">
        <v>327</v>
      </c>
      <c r="P104" s="1" t="s">
        <v>328</v>
      </c>
      <c r="Q104" s="1" t="s">
        <v>328</v>
      </c>
      <c r="R104" s="1" t="s">
        <v>328</v>
      </c>
      <c r="S104" s="1" t="s">
        <v>328</v>
      </c>
      <c r="T104" s="1" t="s">
        <v>328</v>
      </c>
      <c r="U104" s="1" t="s">
        <v>328</v>
      </c>
      <c r="V104" s="8">
        <v>2.4875048629880601</v>
      </c>
      <c r="W104" s="8">
        <v>9.0279902813134999E-3</v>
      </c>
      <c r="X104" s="8">
        <v>2.6241302513160099E-2</v>
      </c>
    </row>
    <row r="105" spans="1:24" x14ac:dyDescent="0.2">
      <c r="A105" t="s">
        <v>212</v>
      </c>
      <c r="B105" t="s">
        <v>211</v>
      </c>
      <c r="C105" s="1" t="s">
        <v>327</v>
      </c>
      <c r="D105" s="1" t="s">
        <v>328</v>
      </c>
      <c r="E105" s="9">
        <v>7.73881963095151</v>
      </c>
      <c r="F105" s="9">
        <v>6.92145992757548</v>
      </c>
      <c r="G105" s="9">
        <v>7.0382767777044499</v>
      </c>
      <c r="H105" s="9">
        <v>7.4851236700389503</v>
      </c>
      <c r="I105" s="9">
        <v>7.2607412839025303</v>
      </c>
      <c r="J105" s="9">
        <v>7.7181136867004199</v>
      </c>
      <c r="K105" s="9">
        <v>7.9469365258918501</v>
      </c>
      <c r="L105" s="9">
        <v>7.4911317781285298</v>
      </c>
      <c r="M105" s="9">
        <v>7.1017618498750101</v>
      </c>
      <c r="N105" s="1" t="s">
        <v>327</v>
      </c>
      <c r="O105" s="1" t="s">
        <v>328</v>
      </c>
      <c r="P105" s="1" t="s">
        <v>328</v>
      </c>
      <c r="Q105" s="1" t="s">
        <v>328</v>
      </c>
      <c r="R105" s="1" t="s">
        <v>328</v>
      </c>
      <c r="S105" s="1" t="s">
        <v>328</v>
      </c>
      <c r="T105" s="1" t="s">
        <v>328</v>
      </c>
      <c r="U105" s="1" t="s">
        <v>328</v>
      </c>
      <c r="V105" s="8">
        <v>-0.30619918046352401</v>
      </c>
      <c r="W105" s="8">
        <v>0.39850138176591399</v>
      </c>
      <c r="X105" s="8">
        <v>0.52236355853152205</v>
      </c>
    </row>
    <row r="106" spans="1:24" x14ac:dyDescent="0.2">
      <c r="A106" t="s">
        <v>214</v>
      </c>
      <c r="B106" t="s">
        <v>213</v>
      </c>
      <c r="C106" s="1" t="s">
        <v>328</v>
      </c>
      <c r="D106" s="1" t="s">
        <v>327</v>
      </c>
      <c r="E106" s="9">
        <v>7.57729028364579</v>
      </c>
      <c r="F106" s="9">
        <v>7.2274658845078799</v>
      </c>
      <c r="G106" s="9">
        <v>8.3412675281053499</v>
      </c>
      <c r="H106" s="9">
        <v>6.7930086904075502</v>
      </c>
      <c r="I106" s="9">
        <v>6.5483744573277001</v>
      </c>
      <c r="J106" s="9">
        <v>6.4033825352751998</v>
      </c>
      <c r="K106" s="9">
        <v>6.1877010858132397</v>
      </c>
      <c r="L106" s="9">
        <v>6.1969879863390602</v>
      </c>
      <c r="M106" s="9">
        <v>6.44669048604562</v>
      </c>
      <c r="N106" s="1" t="s">
        <v>328</v>
      </c>
      <c r="O106" s="1" t="s">
        <v>327</v>
      </c>
      <c r="P106" s="1" t="s">
        <v>328</v>
      </c>
      <c r="Q106" s="1" t="s">
        <v>328</v>
      </c>
      <c r="R106" s="1" t="s">
        <v>328</v>
      </c>
      <c r="S106" s="1" t="s">
        <v>328</v>
      </c>
      <c r="T106" s="1" t="s">
        <v>328</v>
      </c>
      <c r="U106" s="1" t="s">
        <v>328</v>
      </c>
      <c r="V106" s="8">
        <v>1.52658823757438</v>
      </c>
      <c r="W106" s="8">
        <v>9.3985912977217199E-5</v>
      </c>
      <c r="X106" s="8">
        <v>5.7100093822019403E-4</v>
      </c>
    </row>
    <row r="107" spans="1:24" x14ac:dyDescent="0.2">
      <c r="A107" t="s">
        <v>216</v>
      </c>
      <c r="B107" t="s">
        <v>215</v>
      </c>
      <c r="C107" s="1" t="s">
        <v>327</v>
      </c>
      <c r="D107" s="1" t="s">
        <v>328</v>
      </c>
      <c r="E107" s="9">
        <v>7.1177907512353897</v>
      </c>
      <c r="F107" s="9">
        <v>6.7397519868634603</v>
      </c>
      <c r="G107" s="9">
        <v>6.2519426035732604</v>
      </c>
      <c r="H107" s="9">
        <v>5.6837558262058501</v>
      </c>
      <c r="I107" s="9">
        <v>5.7455413370654203</v>
      </c>
      <c r="J107" s="9">
        <v>5.6435568712335096</v>
      </c>
      <c r="K107" s="9">
        <v>6.5024175593093201</v>
      </c>
      <c r="L107" s="9">
        <v>6.3464448513258302</v>
      </c>
      <c r="M107" s="9">
        <v>5.3281919143787899</v>
      </c>
      <c r="N107" s="1" t="s">
        <v>328</v>
      </c>
      <c r="O107" s="1" t="s">
        <v>328</v>
      </c>
      <c r="P107" s="1" t="s">
        <v>327</v>
      </c>
      <c r="Q107" s="1" t="s">
        <v>328</v>
      </c>
      <c r="R107" s="1" t="s">
        <v>328</v>
      </c>
      <c r="S107" s="1" t="s">
        <v>328</v>
      </c>
      <c r="T107" s="1" t="s">
        <v>328</v>
      </c>
      <c r="U107" s="1" t="s">
        <v>328</v>
      </c>
      <c r="V107" s="8">
        <v>1.06858653081493</v>
      </c>
      <c r="W107" s="8">
        <v>3.0782581741015599E-2</v>
      </c>
      <c r="X107" s="8">
        <v>6.9707826800995396E-2</v>
      </c>
    </row>
    <row r="108" spans="1:24" x14ac:dyDescent="0.2">
      <c r="A108" t="s">
        <v>218</v>
      </c>
      <c r="B108" t="s">
        <v>217</v>
      </c>
      <c r="C108" s="1" t="s">
        <v>328</v>
      </c>
      <c r="D108" s="1" t="s">
        <v>327</v>
      </c>
      <c r="E108" s="9">
        <v>6.4365396119941698</v>
      </c>
      <c r="F108" s="9">
        <v>6.7831302469401002</v>
      </c>
      <c r="G108" s="9">
        <v>5.6554092595293204</v>
      </c>
      <c r="H108" s="9">
        <v>3.1283153521085501</v>
      </c>
      <c r="I108" s="9">
        <v>3.1283153521085501</v>
      </c>
      <c r="J108" s="9">
        <v>4.2321267594898</v>
      </c>
      <c r="K108" s="9">
        <v>3.1283153521085501</v>
      </c>
      <c r="L108" s="9">
        <v>3.9833132137608902</v>
      </c>
      <c r="M108" s="9">
        <v>4.3192618478629603</v>
      </c>
      <c r="N108" s="1" t="s">
        <v>327</v>
      </c>
      <c r="O108" s="1" t="s">
        <v>328</v>
      </c>
      <c r="P108" s="1" t="s">
        <v>328</v>
      </c>
      <c r="Q108" s="1" t="s">
        <v>328</v>
      </c>
      <c r="R108" s="1" t="s">
        <v>328</v>
      </c>
      <c r="S108" s="1" t="s">
        <v>328</v>
      </c>
      <c r="T108" s="1" t="s">
        <v>328</v>
      </c>
      <c r="U108" s="1" t="s">
        <v>328</v>
      </c>
      <c r="V108" s="8">
        <v>5.55803446272611</v>
      </c>
      <c r="W108" s="8">
        <v>1.2919567321876999E-7</v>
      </c>
      <c r="X108" s="8">
        <v>1.5564886176715601E-6</v>
      </c>
    </row>
    <row r="109" spans="1:24" x14ac:dyDescent="0.2">
      <c r="A109" t="s">
        <v>220</v>
      </c>
      <c r="B109" t="s">
        <v>219</v>
      </c>
      <c r="C109" s="1" t="s">
        <v>327</v>
      </c>
      <c r="D109" s="1" t="s">
        <v>328</v>
      </c>
      <c r="E109" s="9">
        <v>4.3604381378972796</v>
      </c>
      <c r="F109" s="9">
        <v>4.33497663845049</v>
      </c>
      <c r="G109" s="9">
        <v>4.3817914318698898</v>
      </c>
      <c r="H109" s="9">
        <v>3.1283153521085501</v>
      </c>
      <c r="I109" s="9">
        <v>3.1283153521085501</v>
      </c>
      <c r="J109" s="9">
        <v>4.6553997934576596</v>
      </c>
      <c r="K109" s="9">
        <v>4.1966484027531701</v>
      </c>
      <c r="L109" s="9">
        <v>5.0970538329213397</v>
      </c>
      <c r="M109" s="9">
        <v>5.6251213385875403</v>
      </c>
      <c r="N109" s="1" t="s">
        <v>327</v>
      </c>
      <c r="O109" s="1" t="s">
        <v>328</v>
      </c>
      <c r="P109" s="1" t="s">
        <v>328</v>
      </c>
      <c r="Q109" s="1" t="s">
        <v>327</v>
      </c>
      <c r="R109" s="1" t="s">
        <v>328</v>
      </c>
      <c r="S109" s="1" t="s">
        <v>328</v>
      </c>
      <c r="T109" s="1" t="s">
        <v>328</v>
      </c>
      <c r="U109" s="1" t="s">
        <v>328</v>
      </c>
      <c r="V109" s="8">
        <v>-0.33814514426736297</v>
      </c>
      <c r="W109" s="8">
        <v>0.80233607266734697</v>
      </c>
      <c r="X109" s="8">
        <v>0.86385337028083498</v>
      </c>
    </row>
    <row r="110" spans="1:24" x14ac:dyDescent="0.2">
      <c r="A110" t="s">
        <v>222</v>
      </c>
      <c r="B110" t="s">
        <v>221</v>
      </c>
      <c r="C110" s="1" t="s">
        <v>328</v>
      </c>
      <c r="D110" s="1" t="s">
        <v>327</v>
      </c>
      <c r="E110" s="9">
        <v>11.5281272413817</v>
      </c>
      <c r="F110" s="9">
        <v>11.778045115114701</v>
      </c>
      <c r="G110" s="9">
        <v>11.739097012779601</v>
      </c>
      <c r="H110" s="9">
        <v>8.9465790449024301</v>
      </c>
      <c r="I110" s="9">
        <v>9.9770177157522895</v>
      </c>
      <c r="J110" s="9">
        <v>9.6601018204751803</v>
      </c>
      <c r="K110" s="9">
        <v>9.3039657630299004</v>
      </c>
      <c r="L110" s="9">
        <v>9.1725341436106103</v>
      </c>
      <c r="M110" s="9">
        <v>9.3211603267687799</v>
      </c>
      <c r="N110" s="1" t="s">
        <v>328</v>
      </c>
      <c r="O110" s="1" t="s">
        <v>328</v>
      </c>
      <c r="P110" s="1" t="s">
        <v>327</v>
      </c>
      <c r="Q110" s="1" t="s">
        <v>328</v>
      </c>
      <c r="R110" s="1" t="s">
        <v>328</v>
      </c>
      <c r="S110" s="1" t="s">
        <v>328</v>
      </c>
      <c r="T110" s="1" t="s">
        <v>328</v>
      </c>
      <c r="U110" s="1" t="s">
        <v>328</v>
      </c>
      <c r="V110" s="8">
        <v>2.27726990664851</v>
      </c>
      <c r="W110" s="8">
        <v>1.16266412976525E-12</v>
      </c>
      <c r="X110" s="8">
        <v>4.3519452095966899E-11</v>
      </c>
    </row>
    <row r="111" spans="1:24" x14ac:dyDescent="0.2">
      <c r="A111" t="s">
        <v>224</v>
      </c>
      <c r="B111" t="s">
        <v>223</v>
      </c>
      <c r="C111" s="1" t="s">
        <v>328</v>
      </c>
      <c r="D111" s="1" t="s">
        <v>327</v>
      </c>
      <c r="E111" s="9">
        <v>6.8604427576775704</v>
      </c>
      <c r="F111" s="9">
        <v>7.5857491871949598</v>
      </c>
      <c r="G111" s="9">
        <v>7.3187776629613204</v>
      </c>
      <c r="H111" s="9">
        <v>5.4491153940489196</v>
      </c>
      <c r="I111" s="9">
        <v>5.2560755601748097</v>
      </c>
      <c r="J111" s="9">
        <v>5.4732912881513096</v>
      </c>
      <c r="K111" s="9">
        <v>5.47990770171553</v>
      </c>
      <c r="L111" s="9">
        <v>4.6760801326281101</v>
      </c>
      <c r="M111" s="9">
        <v>7.4168369470525697</v>
      </c>
      <c r="N111" s="1" t="s">
        <v>327</v>
      </c>
      <c r="O111" s="1" t="s">
        <v>328</v>
      </c>
      <c r="P111" s="1" t="s">
        <v>327</v>
      </c>
      <c r="Q111" s="1" t="s">
        <v>327</v>
      </c>
      <c r="R111" s="1" t="s">
        <v>328</v>
      </c>
      <c r="S111" s="1" t="s">
        <v>328</v>
      </c>
      <c r="T111" s="1" t="s">
        <v>328</v>
      </c>
      <c r="U111" s="1" t="s">
        <v>328</v>
      </c>
      <c r="V111" s="8">
        <v>2.10440328372581</v>
      </c>
      <c r="W111" s="8">
        <v>3.3421681875376199E-3</v>
      </c>
      <c r="X111" s="8">
        <v>1.2502532304940899E-2</v>
      </c>
    </row>
    <row r="112" spans="1:24" x14ac:dyDescent="0.2">
      <c r="A112" t="s">
        <v>226</v>
      </c>
      <c r="B112" t="s">
        <v>225</v>
      </c>
      <c r="C112" s="1" t="s">
        <v>327</v>
      </c>
      <c r="D112" s="1" t="s">
        <v>328</v>
      </c>
      <c r="E112" s="9">
        <v>3.1283153521085501</v>
      </c>
      <c r="F112" s="9">
        <v>3.1283153521085501</v>
      </c>
      <c r="G112" s="9">
        <v>3.1283153521085501</v>
      </c>
      <c r="H112" s="9">
        <v>4.6224574445011601</v>
      </c>
      <c r="I112" s="9">
        <v>3.1283153521085501</v>
      </c>
      <c r="J112" s="9">
        <v>3.1283153521085501</v>
      </c>
      <c r="K112" s="9">
        <v>4.1966484027531701</v>
      </c>
      <c r="L112" s="9">
        <v>3.1283153521085501</v>
      </c>
      <c r="M112" s="9">
        <v>3.7933985438234501</v>
      </c>
      <c r="N112" s="1" t="s">
        <v>327</v>
      </c>
      <c r="O112" s="1" t="s">
        <v>328</v>
      </c>
      <c r="P112" s="1" t="s">
        <v>328</v>
      </c>
      <c r="Q112" s="1" t="s">
        <v>328</v>
      </c>
      <c r="R112" s="1" t="s">
        <v>328</v>
      </c>
      <c r="S112" s="1" t="s">
        <v>328</v>
      </c>
      <c r="T112" s="1" t="s">
        <v>328</v>
      </c>
      <c r="U112" s="1" t="s">
        <v>328</v>
      </c>
      <c r="V112" s="8">
        <v>-4.1147603334243996</v>
      </c>
      <c r="W112" s="8">
        <v>0.169246367432626</v>
      </c>
      <c r="X112" s="8">
        <v>1</v>
      </c>
    </row>
    <row r="113" spans="1:24" x14ac:dyDescent="0.2">
      <c r="A113" t="s">
        <v>228</v>
      </c>
      <c r="B113" t="s">
        <v>227</v>
      </c>
      <c r="C113" s="1" t="s">
        <v>328</v>
      </c>
      <c r="D113" s="1" t="s">
        <v>327</v>
      </c>
      <c r="E113" s="9">
        <v>6.7732318326194303</v>
      </c>
      <c r="F113" s="9">
        <v>6.8741544802644396</v>
      </c>
      <c r="G113" s="9">
        <v>6.9504170857823704</v>
      </c>
      <c r="H113" s="9">
        <v>4.1592198048805402</v>
      </c>
      <c r="I113" s="9">
        <v>3.7681518711238402</v>
      </c>
      <c r="J113" s="9">
        <v>3.1283153521085501</v>
      </c>
      <c r="K113" s="9">
        <v>4.3163707904675004</v>
      </c>
      <c r="L113" s="9">
        <v>3.1283153521085501</v>
      </c>
      <c r="M113" s="9">
        <v>4.2611711451174497</v>
      </c>
      <c r="N113" s="1" t="s">
        <v>328</v>
      </c>
      <c r="O113" s="1" t="s">
        <v>328</v>
      </c>
      <c r="P113" s="1" t="s">
        <v>327</v>
      </c>
      <c r="Q113" s="1" t="s">
        <v>328</v>
      </c>
      <c r="R113" s="1" t="s">
        <v>328</v>
      </c>
      <c r="S113" s="1" t="s">
        <v>328</v>
      </c>
      <c r="T113" s="1" t="s">
        <v>328</v>
      </c>
      <c r="U113" s="1" t="s">
        <v>328</v>
      </c>
      <c r="V113" s="8">
        <v>4.9077584353001198</v>
      </c>
      <c r="W113" s="8">
        <v>1.9152371728400499E-11</v>
      </c>
      <c r="X113" s="8">
        <v>6.10505672405628E-10</v>
      </c>
    </row>
    <row r="114" spans="1:24" x14ac:dyDescent="0.2">
      <c r="A114" t="s">
        <v>230</v>
      </c>
      <c r="B114" t="s">
        <v>229</v>
      </c>
      <c r="C114" s="1" t="s">
        <v>328</v>
      </c>
      <c r="D114" s="1" t="s">
        <v>327</v>
      </c>
      <c r="E114" s="9">
        <v>6.9949017198523</v>
      </c>
      <c r="F114" s="9">
        <v>4.9327058804896096</v>
      </c>
      <c r="G114" s="9">
        <v>5.8840198264941801</v>
      </c>
      <c r="H114" s="9">
        <v>3.7885016130180298</v>
      </c>
      <c r="I114" s="9">
        <v>3.90883605843125</v>
      </c>
      <c r="J114" s="9">
        <v>4.2321267594898</v>
      </c>
      <c r="K114" s="9">
        <v>4.6081854954785397</v>
      </c>
      <c r="L114" s="9">
        <v>5.02366186883288</v>
      </c>
      <c r="M114" s="9">
        <v>4.6535556621878502</v>
      </c>
      <c r="N114" s="1" t="s">
        <v>327</v>
      </c>
      <c r="O114" s="1" t="s">
        <v>328</v>
      </c>
      <c r="P114" s="1" t="s">
        <v>328</v>
      </c>
      <c r="Q114" s="1" t="s">
        <v>328</v>
      </c>
      <c r="R114" s="1" t="s">
        <v>328</v>
      </c>
      <c r="S114" s="1" t="s">
        <v>328</v>
      </c>
      <c r="T114" s="1" t="s">
        <v>328</v>
      </c>
      <c r="U114" s="1" t="s">
        <v>328</v>
      </c>
      <c r="V114" s="8">
        <v>2.60872219844864</v>
      </c>
      <c r="W114" s="8">
        <v>1.6877392393348299E-3</v>
      </c>
      <c r="X114" s="8">
        <v>6.6393447357539397E-3</v>
      </c>
    </row>
    <row r="115" spans="1:24" x14ac:dyDescent="0.2">
      <c r="A115" t="s">
        <v>232</v>
      </c>
      <c r="B115" t="s">
        <v>231</v>
      </c>
      <c r="C115" s="1" t="s">
        <v>328</v>
      </c>
      <c r="D115" s="1" t="s">
        <v>327</v>
      </c>
      <c r="E115" s="9">
        <v>8.7234324557690304</v>
      </c>
      <c r="F115" s="9">
        <v>8.4899527600632592</v>
      </c>
      <c r="G115" s="9">
        <v>8.1757063565602301</v>
      </c>
      <c r="H115" s="9">
        <v>6.3863011834887802</v>
      </c>
      <c r="I115" s="9">
        <v>6.8639906074949097</v>
      </c>
      <c r="J115" s="9">
        <v>6.9581380966451203</v>
      </c>
      <c r="K115" s="9">
        <v>6.5997503383430001</v>
      </c>
      <c r="L115" s="9">
        <v>7.5654263964789097</v>
      </c>
      <c r="M115" s="9">
        <v>7.6927572279375704</v>
      </c>
      <c r="N115" s="1" t="s">
        <v>327</v>
      </c>
      <c r="O115" s="1" t="s">
        <v>328</v>
      </c>
      <c r="P115" s="1" t="s">
        <v>328</v>
      </c>
      <c r="Q115" s="1" t="s">
        <v>328</v>
      </c>
      <c r="R115" s="1" t="s">
        <v>328</v>
      </c>
      <c r="S115" s="1" t="s">
        <v>328</v>
      </c>
      <c r="T115" s="1" t="s">
        <v>328</v>
      </c>
      <c r="U115" s="1" t="s">
        <v>328</v>
      </c>
      <c r="V115" s="8">
        <v>1.5180048496304099</v>
      </c>
      <c r="W115" s="8">
        <v>1.92636906572275E-4</v>
      </c>
      <c r="X115" s="8">
        <v>1.2638393454054799E-3</v>
      </c>
    </row>
    <row r="116" spans="1:24" x14ac:dyDescent="0.2">
      <c r="A116" t="s">
        <v>234</v>
      </c>
      <c r="B116" t="s">
        <v>233</v>
      </c>
      <c r="C116" s="1" t="s">
        <v>327</v>
      </c>
      <c r="D116" s="1" t="s">
        <v>327</v>
      </c>
      <c r="E116" s="9">
        <v>8.4985572919657901</v>
      </c>
      <c r="F116" s="9">
        <v>8.5684563986719606</v>
      </c>
      <c r="G116" s="9">
        <v>8.2935661662169498</v>
      </c>
      <c r="H116" s="9">
        <v>3.1283153521085501</v>
      </c>
      <c r="I116" s="9">
        <v>3.1283153521085501</v>
      </c>
      <c r="J116" s="9">
        <v>6.2742195483301302</v>
      </c>
      <c r="K116" s="9">
        <v>5.0318502640119203</v>
      </c>
      <c r="L116" s="9">
        <v>5.2948446702770102</v>
      </c>
      <c r="M116" s="9">
        <v>3.5145560519196102</v>
      </c>
      <c r="N116" s="1" t="s">
        <v>327</v>
      </c>
      <c r="O116" s="1" t="s">
        <v>328</v>
      </c>
      <c r="P116" s="1" t="s">
        <v>327</v>
      </c>
      <c r="Q116" s="1" t="s">
        <v>328</v>
      </c>
      <c r="R116" s="1" t="s">
        <v>328</v>
      </c>
      <c r="S116" s="1" t="s">
        <v>328</v>
      </c>
      <c r="T116" s="1" t="s">
        <v>328</v>
      </c>
      <c r="U116" s="1" t="s">
        <v>328</v>
      </c>
      <c r="V116" s="8">
        <v>4.5688814856931703</v>
      </c>
      <c r="W116" s="8">
        <v>1.9145682282117201E-3</v>
      </c>
      <c r="X116" s="8">
        <v>7.4229872581628104E-3</v>
      </c>
    </row>
    <row r="117" spans="1:24" x14ac:dyDescent="0.2">
      <c r="A117" t="s">
        <v>236</v>
      </c>
      <c r="B117" t="s">
        <v>235</v>
      </c>
      <c r="C117" s="1" t="s">
        <v>327</v>
      </c>
      <c r="D117" s="1" t="s">
        <v>327</v>
      </c>
      <c r="E117" s="9">
        <v>6.68033065887745</v>
      </c>
      <c r="F117" s="9">
        <v>6.9969780901534904</v>
      </c>
      <c r="G117" s="9">
        <v>7.4811860435846498</v>
      </c>
      <c r="H117" s="9">
        <v>5.4491153940489196</v>
      </c>
      <c r="I117" s="9">
        <v>5.5923614932678403</v>
      </c>
      <c r="J117" s="9">
        <v>5.0482572811328801</v>
      </c>
      <c r="K117" s="9">
        <v>5.1457064820594702</v>
      </c>
      <c r="L117" s="9">
        <v>5.02366186883288</v>
      </c>
      <c r="M117" s="9">
        <v>7.31740333831101</v>
      </c>
      <c r="N117" s="1" t="s">
        <v>327</v>
      </c>
      <c r="O117" s="1" t="s">
        <v>328</v>
      </c>
      <c r="P117" s="1" t="s">
        <v>328</v>
      </c>
      <c r="Q117" s="1" t="s">
        <v>328</v>
      </c>
      <c r="R117" s="1" t="s">
        <v>328</v>
      </c>
      <c r="S117" s="1" t="s">
        <v>328</v>
      </c>
      <c r="T117" s="1" t="s">
        <v>328</v>
      </c>
      <c r="U117" s="1" t="s">
        <v>328</v>
      </c>
      <c r="V117" s="8">
        <v>1.8306219842354401</v>
      </c>
      <c r="W117" s="8">
        <v>1.16444577328282E-2</v>
      </c>
      <c r="X117" s="8">
        <v>3.2275128322602799E-2</v>
      </c>
    </row>
    <row r="118" spans="1:24" x14ac:dyDescent="0.2">
      <c r="A118" t="s">
        <v>238</v>
      </c>
      <c r="B118" t="s">
        <v>237</v>
      </c>
      <c r="C118" s="1" t="s">
        <v>327</v>
      </c>
      <c r="D118" s="1" t="s">
        <v>327</v>
      </c>
      <c r="E118" s="9">
        <v>9.0952228438704008</v>
      </c>
      <c r="F118" s="9">
        <v>8.3040882355991599</v>
      </c>
      <c r="G118" s="9">
        <v>8.8120459627625305</v>
      </c>
      <c r="H118" s="9">
        <v>3.1283153521085501</v>
      </c>
      <c r="I118" s="9">
        <v>3.1283153521085501</v>
      </c>
      <c r="J118" s="9">
        <v>3.1283153521085501</v>
      </c>
      <c r="K118" s="9">
        <v>5.5214297566665804</v>
      </c>
      <c r="L118" s="9">
        <v>3.1283153521085501</v>
      </c>
      <c r="M118" s="9">
        <v>3.1283153521085501</v>
      </c>
      <c r="N118" s="1" t="s">
        <v>327</v>
      </c>
      <c r="O118" s="1" t="s">
        <v>328</v>
      </c>
      <c r="P118" s="1" t="s">
        <v>328</v>
      </c>
      <c r="Q118" s="1" t="s">
        <v>328</v>
      </c>
      <c r="R118" s="1" t="s">
        <v>328</v>
      </c>
      <c r="S118" s="1" t="s">
        <v>328</v>
      </c>
      <c r="T118" s="1" t="s">
        <v>328</v>
      </c>
      <c r="U118" s="1" t="s">
        <v>328</v>
      </c>
      <c r="V118" s="8">
        <v>8.5044666583923991</v>
      </c>
      <c r="W118" s="8">
        <v>5.7316926355281397E-3</v>
      </c>
      <c r="X118" s="8">
        <v>1.8184023568574299E-2</v>
      </c>
    </row>
    <row r="119" spans="1:24" x14ac:dyDescent="0.2">
      <c r="A119" t="s">
        <v>240</v>
      </c>
      <c r="B119" t="s">
        <v>239</v>
      </c>
      <c r="C119" s="1" t="s">
        <v>327</v>
      </c>
      <c r="D119" s="1" t="s">
        <v>327</v>
      </c>
      <c r="E119" s="9">
        <v>10.915438026865999</v>
      </c>
      <c r="F119" s="9">
        <v>9.1456268713750006</v>
      </c>
      <c r="G119" s="9">
        <v>10.4907835537278</v>
      </c>
      <c r="H119" s="9">
        <v>3.1283153521085501</v>
      </c>
      <c r="I119" s="9">
        <v>3.1283153521085501</v>
      </c>
      <c r="J119" s="9">
        <v>3.1283153521085501</v>
      </c>
      <c r="K119" s="9">
        <v>4.9707970339805101</v>
      </c>
      <c r="L119" s="9">
        <v>5.0970538329213397</v>
      </c>
      <c r="M119" s="9">
        <v>3.6729353122872799</v>
      </c>
      <c r="N119" s="1" t="s">
        <v>327</v>
      </c>
      <c r="O119" s="1" t="s">
        <v>328</v>
      </c>
      <c r="P119" s="1" t="s">
        <v>328</v>
      </c>
      <c r="Q119" s="1" t="s">
        <v>328</v>
      </c>
      <c r="R119" s="1" t="s">
        <v>328</v>
      </c>
      <c r="S119" s="1" t="s">
        <v>328</v>
      </c>
      <c r="T119" s="1" t="s">
        <v>328</v>
      </c>
      <c r="U119" s="1" t="s">
        <v>328</v>
      </c>
      <c r="V119" s="8">
        <v>8.4799124904204497</v>
      </c>
      <c r="W119" s="8">
        <v>4.51086461571672E-9</v>
      </c>
      <c r="X119" s="8">
        <v>8.8292166499284101E-8</v>
      </c>
    </row>
    <row r="120" spans="1:24" x14ac:dyDescent="0.2">
      <c r="A120" t="s">
        <v>243</v>
      </c>
      <c r="B120" t="s">
        <v>241</v>
      </c>
      <c r="C120" s="1" t="s">
        <v>327</v>
      </c>
      <c r="D120" s="1" t="s">
        <v>327</v>
      </c>
      <c r="E120" s="9">
        <v>11.4240707710618</v>
      </c>
      <c r="F120" s="9">
        <v>8.9324345629124302</v>
      </c>
      <c r="G120" s="9">
        <v>10.8439680783785</v>
      </c>
      <c r="H120" s="9">
        <v>8.6105446302469595</v>
      </c>
      <c r="I120" s="9">
        <v>8.8849495736688695</v>
      </c>
      <c r="J120" s="9">
        <v>8.1226434770738205</v>
      </c>
      <c r="K120" s="9">
        <v>8.39730475833667</v>
      </c>
      <c r="L120" s="9">
        <v>8.6773621210921998</v>
      </c>
      <c r="M120" s="9">
        <v>7.9901078673995496</v>
      </c>
      <c r="N120" s="1" t="s">
        <v>327</v>
      </c>
      <c r="O120" s="1" t="s">
        <v>328</v>
      </c>
      <c r="P120" s="1" t="s">
        <v>327</v>
      </c>
      <c r="Q120" s="1" t="s">
        <v>328</v>
      </c>
      <c r="R120" s="1" t="s">
        <v>328</v>
      </c>
      <c r="S120" s="1" t="s">
        <v>328</v>
      </c>
      <c r="T120" s="1" t="s">
        <v>328</v>
      </c>
      <c r="U120" s="1" t="s">
        <v>328</v>
      </c>
      <c r="V120" s="8">
        <v>2.2757350755816201</v>
      </c>
      <c r="W120" s="8">
        <v>3.8262691242914302E-5</v>
      </c>
      <c r="X120" s="8">
        <v>3.2677482411796799E-4</v>
      </c>
    </row>
    <row r="121" spans="1:24" x14ac:dyDescent="0.2">
      <c r="A121" t="s">
        <v>242</v>
      </c>
      <c r="B121" t="s">
        <v>241</v>
      </c>
      <c r="C121" s="1" t="s">
        <v>327</v>
      </c>
      <c r="D121" s="1" t="s">
        <v>327</v>
      </c>
      <c r="E121" s="9">
        <v>11.4240707710618</v>
      </c>
      <c r="F121" s="9">
        <v>8.9324345629124302</v>
      </c>
      <c r="G121" s="9">
        <v>10.8439680783785</v>
      </c>
      <c r="H121" s="9">
        <v>8.6105446302469595</v>
      </c>
      <c r="I121" s="9">
        <v>8.8849495736688695</v>
      </c>
      <c r="J121" s="9">
        <v>8.1226434770738205</v>
      </c>
      <c r="K121" s="9">
        <v>8.39730475833667</v>
      </c>
      <c r="L121" s="9">
        <v>8.6773621210921998</v>
      </c>
      <c r="M121" s="9">
        <v>7.9901078673995496</v>
      </c>
      <c r="N121" s="1" t="s">
        <v>327</v>
      </c>
      <c r="O121" s="1" t="s">
        <v>328</v>
      </c>
      <c r="P121" s="1" t="s">
        <v>327</v>
      </c>
      <c r="Q121" s="1" t="s">
        <v>328</v>
      </c>
      <c r="R121" s="1" t="s">
        <v>328</v>
      </c>
      <c r="S121" s="1" t="s">
        <v>328</v>
      </c>
      <c r="T121" s="1" t="s">
        <v>328</v>
      </c>
      <c r="U121" s="1" t="s">
        <v>328</v>
      </c>
      <c r="V121" s="8">
        <v>2.2757350755816201</v>
      </c>
      <c r="W121" s="8">
        <v>3.8262691242914302E-5</v>
      </c>
      <c r="X121" s="8">
        <v>3.2677482411796799E-4</v>
      </c>
    </row>
    <row r="122" spans="1:24" x14ac:dyDescent="0.2">
      <c r="A122" t="s">
        <v>245</v>
      </c>
      <c r="B122" t="s">
        <v>244</v>
      </c>
      <c r="C122" s="1" t="s">
        <v>328</v>
      </c>
      <c r="D122" s="1" t="s">
        <v>327</v>
      </c>
      <c r="E122" s="9">
        <v>6.8462730634275397</v>
      </c>
      <c r="F122" s="9">
        <v>7.9726047613736899</v>
      </c>
      <c r="G122" s="9">
        <v>7.5800730577689102</v>
      </c>
      <c r="H122" s="9">
        <v>4.41696930720056</v>
      </c>
      <c r="I122" s="9">
        <v>5.9884047765230504</v>
      </c>
      <c r="J122" s="9">
        <v>5.4732912881513096</v>
      </c>
      <c r="K122" s="9">
        <v>5.4370536026303702</v>
      </c>
      <c r="L122" s="9">
        <v>5.7980501798476798</v>
      </c>
      <c r="M122" s="9">
        <v>6.9022962983239999</v>
      </c>
      <c r="N122" s="1" t="s">
        <v>327</v>
      </c>
      <c r="O122" s="1" t="s">
        <v>328</v>
      </c>
      <c r="P122" s="1" t="s">
        <v>327</v>
      </c>
      <c r="Q122" s="1" t="s">
        <v>327</v>
      </c>
      <c r="R122" s="1" t="s">
        <v>328</v>
      </c>
      <c r="S122" s="1" t="s">
        <v>328</v>
      </c>
      <c r="T122" s="1" t="s">
        <v>327</v>
      </c>
      <c r="U122" s="1" t="s">
        <v>328</v>
      </c>
      <c r="V122" s="8">
        <v>2.1516436101010501</v>
      </c>
      <c r="W122" s="8">
        <v>2.7955296494974699E-3</v>
      </c>
      <c r="X122" s="8">
        <v>9.8715962104128398E-3</v>
      </c>
    </row>
    <row r="123" spans="1:24" x14ac:dyDescent="0.2">
      <c r="A123" t="s">
        <v>247</v>
      </c>
      <c r="B123" t="s">
        <v>246</v>
      </c>
      <c r="C123" s="1" t="s">
        <v>327</v>
      </c>
      <c r="D123" s="1" t="s">
        <v>327</v>
      </c>
      <c r="E123" s="9">
        <v>7.5687168912851801</v>
      </c>
      <c r="F123" s="9">
        <v>6.9896033879498596</v>
      </c>
      <c r="G123" s="9">
        <v>7.05368691906867</v>
      </c>
      <c r="H123" s="9">
        <v>5.2782981820356696</v>
      </c>
      <c r="I123" s="9">
        <v>4.5792652090294004</v>
      </c>
      <c r="J123" s="9">
        <v>7.8016885639672102</v>
      </c>
      <c r="K123" s="9">
        <v>5.3469569888060304</v>
      </c>
      <c r="L123" s="9">
        <v>5.83945324628103</v>
      </c>
      <c r="M123" s="9">
        <v>7.2943386208881504</v>
      </c>
      <c r="N123" s="1" t="s">
        <v>328</v>
      </c>
      <c r="O123" s="1" t="s">
        <v>327</v>
      </c>
      <c r="P123" s="1" t="s">
        <v>328</v>
      </c>
      <c r="Q123" s="1" t="s">
        <v>328</v>
      </c>
      <c r="R123" s="1" t="s">
        <v>328</v>
      </c>
      <c r="S123" s="1" t="s">
        <v>328</v>
      </c>
      <c r="T123" s="1" t="s">
        <v>328</v>
      </c>
      <c r="U123" s="1" t="s">
        <v>328</v>
      </c>
      <c r="V123" s="8">
        <v>1.5897929903431101</v>
      </c>
      <c r="W123" s="8">
        <v>7.6826736882742597E-3</v>
      </c>
      <c r="X123" s="8">
        <v>2.26800089552435E-2</v>
      </c>
    </row>
    <row r="124" spans="1:24" x14ac:dyDescent="0.2">
      <c r="A124" t="s">
        <v>249</v>
      </c>
      <c r="B124" t="s">
        <v>248</v>
      </c>
      <c r="C124" s="1" t="s">
        <v>328</v>
      </c>
      <c r="D124" s="1" t="s">
        <v>327</v>
      </c>
      <c r="E124" s="9">
        <v>5.4587502782770398</v>
      </c>
      <c r="F124" s="9">
        <v>6.2501721809183302</v>
      </c>
      <c r="G124" s="9">
        <v>6.9001139280719404</v>
      </c>
      <c r="H124" s="9">
        <v>5.0383596131069401</v>
      </c>
      <c r="I124" s="9">
        <v>4.8490836485470803</v>
      </c>
      <c r="J124" s="9">
        <v>4.5322828185509501</v>
      </c>
      <c r="K124" s="9">
        <v>3.67155555030768</v>
      </c>
      <c r="L124" s="9">
        <v>4.7729370683741204</v>
      </c>
      <c r="M124" s="9">
        <v>5.17716377345534</v>
      </c>
      <c r="N124" s="1" t="s">
        <v>327</v>
      </c>
      <c r="O124" s="1" t="s">
        <v>328</v>
      </c>
      <c r="P124" s="1" t="s">
        <v>327</v>
      </c>
      <c r="Q124" s="1" t="s">
        <v>328</v>
      </c>
      <c r="R124" s="1" t="s">
        <v>328</v>
      </c>
      <c r="S124" s="1" t="s">
        <v>328</v>
      </c>
      <c r="T124" s="1" t="s">
        <v>328</v>
      </c>
      <c r="U124" s="1" t="s">
        <v>328</v>
      </c>
      <c r="V124" s="8">
        <v>2.2747760178046201</v>
      </c>
      <c r="W124" s="8">
        <v>2.4030257124088399E-3</v>
      </c>
      <c r="X124" s="8">
        <v>8.00270881279516E-3</v>
      </c>
    </row>
    <row r="125" spans="1:24" x14ac:dyDescent="0.2">
      <c r="A125" t="s">
        <v>251</v>
      </c>
      <c r="B125" t="s">
        <v>250</v>
      </c>
      <c r="C125" s="1" t="s">
        <v>328</v>
      </c>
      <c r="D125" s="1" t="s">
        <v>327</v>
      </c>
      <c r="E125" s="9">
        <v>5.6389204623230196</v>
      </c>
      <c r="F125" s="9">
        <v>6.0640462795310803</v>
      </c>
      <c r="G125" s="9">
        <v>5.9524971337953803</v>
      </c>
      <c r="H125" s="9">
        <v>4.7958898364374098</v>
      </c>
      <c r="I125" s="9">
        <v>5.0280268013834899</v>
      </c>
      <c r="J125" s="9">
        <v>4.9613404579700697</v>
      </c>
      <c r="K125" s="9">
        <v>4.6902695174500497</v>
      </c>
      <c r="L125" s="9">
        <v>4.16820341740058</v>
      </c>
      <c r="M125" s="9">
        <v>4.8072284960348703</v>
      </c>
      <c r="N125" s="1" t="s">
        <v>328</v>
      </c>
      <c r="O125" s="1" t="s">
        <v>328</v>
      </c>
      <c r="P125" s="1" t="s">
        <v>327</v>
      </c>
      <c r="Q125" s="1" t="s">
        <v>328</v>
      </c>
      <c r="R125" s="1" t="s">
        <v>328</v>
      </c>
      <c r="S125" s="1" t="s">
        <v>328</v>
      </c>
      <c r="T125" s="1" t="s">
        <v>328</v>
      </c>
      <c r="U125" s="1" t="s">
        <v>328</v>
      </c>
      <c r="V125" s="8">
        <v>1.76297534872795</v>
      </c>
      <c r="W125" s="8">
        <v>2.12284184536869E-4</v>
      </c>
      <c r="X125" s="8">
        <v>1.1689411534108599E-3</v>
      </c>
    </row>
    <row r="126" spans="1:24" x14ac:dyDescent="0.2">
      <c r="A126" t="s">
        <v>253</v>
      </c>
      <c r="B126" t="s">
        <v>252</v>
      </c>
      <c r="C126" s="1" t="s">
        <v>328</v>
      </c>
      <c r="D126" s="1" t="s">
        <v>327</v>
      </c>
      <c r="E126" s="9">
        <v>7.64409577370885</v>
      </c>
      <c r="F126" s="9">
        <v>8.1178514873975498</v>
      </c>
      <c r="G126" s="9">
        <v>8.1931455752810791</v>
      </c>
      <c r="H126" s="9">
        <v>6.6521034066528104</v>
      </c>
      <c r="I126" s="9">
        <v>7.1131368697760999</v>
      </c>
      <c r="J126" s="9">
        <v>7.0393282195701898</v>
      </c>
      <c r="K126" s="9">
        <v>6.9630575127370804</v>
      </c>
      <c r="L126" s="9">
        <v>6.9213154284135499</v>
      </c>
      <c r="M126" s="9">
        <v>7.3231120142689301</v>
      </c>
      <c r="N126" s="1" t="s">
        <v>327</v>
      </c>
      <c r="O126" s="1" t="s">
        <v>328</v>
      </c>
      <c r="P126" s="1" t="s">
        <v>328</v>
      </c>
      <c r="Q126" s="1" t="s">
        <v>328</v>
      </c>
      <c r="R126" s="1" t="s">
        <v>328</v>
      </c>
      <c r="S126" s="1" t="s">
        <v>328</v>
      </c>
      <c r="T126" s="1" t="s">
        <v>328</v>
      </c>
      <c r="U126" s="1" t="s">
        <v>328</v>
      </c>
      <c r="V126" s="8">
        <v>1.0935234348174501</v>
      </c>
      <c r="W126" s="8">
        <v>2.8347200129212699E-4</v>
      </c>
      <c r="X126" s="8">
        <v>1.60711072638561E-3</v>
      </c>
    </row>
    <row r="127" spans="1:24" x14ac:dyDescent="0.2">
      <c r="A127" t="s">
        <v>255</v>
      </c>
      <c r="B127" t="s">
        <v>254</v>
      </c>
      <c r="C127" s="1" t="s">
        <v>327</v>
      </c>
      <c r="D127" s="1" t="s">
        <v>327</v>
      </c>
      <c r="E127" s="9">
        <v>8.2694491274970794</v>
      </c>
      <c r="F127" s="9">
        <v>8.4069246358283198</v>
      </c>
      <c r="G127" s="9">
        <v>8.3691481313642093</v>
      </c>
      <c r="H127" s="9">
        <v>5.4807856472032803</v>
      </c>
      <c r="I127" s="9">
        <v>5.5371949563594001</v>
      </c>
      <c r="J127" s="9">
        <v>5.2059369041607599</v>
      </c>
      <c r="K127" s="9">
        <v>4.7668602419214698</v>
      </c>
      <c r="L127" s="9">
        <v>4.9456818328356302</v>
      </c>
      <c r="M127" s="9">
        <v>5.8032187267400204</v>
      </c>
      <c r="N127" s="1" t="s">
        <v>327</v>
      </c>
      <c r="O127" s="1" t="s">
        <v>328</v>
      </c>
      <c r="P127" s="1" t="s">
        <v>328</v>
      </c>
      <c r="Q127" s="1" t="s">
        <v>327</v>
      </c>
      <c r="R127" s="1" t="s">
        <v>328</v>
      </c>
      <c r="S127" s="1" t="s">
        <v>328</v>
      </c>
      <c r="T127" s="1" t="s">
        <v>328</v>
      </c>
      <c r="U127" s="1" t="s">
        <v>328</v>
      </c>
      <c r="V127" s="8">
        <v>3.62820896417406</v>
      </c>
      <c r="W127" s="8">
        <v>1.12759808806786E-17</v>
      </c>
      <c r="X127" s="8">
        <v>9.4601676883550594E-16</v>
      </c>
    </row>
    <row r="128" spans="1:24" x14ac:dyDescent="0.2">
      <c r="A128" t="s">
        <v>257</v>
      </c>
      <c r="B128" t="s">
        <v>256</v>
      </c>
      <c r="C128" s="1" t="s">
        <v>327</v>
      </c>
      <c r="D128" s="1" t="s">
        <v>327</v>
      </c>
      <c r="E128" s="9">
        <v>9.3977981945595594</v>
      </c>
      <c r="F128" s="9">
        <v>9.2568320571034306</v>
      </c>
      <c r="G128" s="9">
        <v>8.8953329584533893</v>
      </c>
      <c r="H128" s="9">
        <v>3.1283153521085501</v>
      </c>
      <c r="I128" s="9">
        <v>4.1281668730537602</v>
      </c>
      <c r="J128" s="9">
        <v>3.1283153521085501</v>
      </c>
      <c r="K128" s="9">
        <v>3.1283153521085501</v>
      </c>
      <c r="L128" s="9">
        <v>3.7372464109016099</v>
      </c>
      <c r="M128" s="9">
        <v>8.9972078188490503</v>
      </c>
      <c r="N128" s="1" t="s">
        <v>327</v>
      </c>
      <c r="O128" s="1" t="s">
        <v>328</v>
      </c>
      <c r="P128" s="1" t="s">
        <v>328</v>
      </c>
      <c r="Q128" s="1" t="s">
        <v>327</v>
      </c>
      <c r="R128" s="1" t="s">
        <v>328</v>
      </c>
      <c r="S128" s="1" t="s">
        <v>328</v>
      </c>
      <c r="T128" s="1" t="s">
        <v>328</v>
      </c>
      <c r="U128" s="1" t="s">
        <v>328</v>
      </c>
      <c r="V128" s="8">
        <v>7.3752381210318596</v>
      </c>
      <c r="W128" s="8">
        <v>2.0641320098486601E-5</v>
      </c>
      <c r="X128" s="8">
        <v>1.59644840577028E-4</v>
      </c>
    </row>
    <row r="129" spans="1:24" x14ac:dyDescent="0.2">
      <c r="A129" t="s">
        <v>259</v>
      </c>
      <c r="B129" t="s">
        <v>258</v>
      </c>
      <c r="C129" s="1" t="s">
        <v>328</v>
      </c>
      <c r="D129" s="1" t="s">
        <v>327</v>
      </c>
      <c r="E129" s="9">
        <v>6.5461901462481098</v>
      </c>
      <c r="F129" s="9">
        <v>6.9291939725781297</v>
      </c>
      <c r="G129" s="9">
        <v>6.9990087620983497</v>
      </c>
      <c r="H129" s="9">
        <v>4.55820239349117</v>
      </c>
      <c r="I129" s="9">
        <v>4.79989268755733</v>
      </c>
      <c r="J129" s="9">
        <v>4.8678187141587204</v>
      </c>
      <c r="K129" s="9">
        <v>5.1457064820594702</v>
      </c>
      <c r="L129" s="9">
        <v>5.4117576705524302</v>
      </c>
      <c r="M129" s="9">
        <v>5.0944436140125502</v>
      </c>
      <c r="N129" s="1" t="s">
        <v>327</v>
      </c>
      <c r="O129" s="1" t="s">
        <v>328</v>
      </c>
      <c r="P129" s="1" t="s">
        <v>327</v>
      </c>
      <c r="Q129" s="1" t="s">
        <v>328</v>
      </c>
      <c r="R129" s="1" t="s">
        <v>328</v>
      </c>
      <c r="S129" s="1" t="s">
        <v>328</v>
      </c>
      <c r="T129" s="1" t="s">
        <v>328</v>
      </c>
      <c r="U129" s="1" t="s">
        <v>328</v>
      </c>
      <c r="V129" s="8">
        <v>2.5181209283952199</v>
      </c>
      <c r="W129" s="8">
        <v>6.3665958903403902E-9</v>
      </c>
      <c r="X129" s="8">
        <v>1.2140719678736E-7</v>
      </c>
    </row>
    <row r="130" spans="1:24" x14ac:dyDescent="0.2">
      <c r="A130" t="s">
        <v>261</v>
      </c>
      <c r="B130" t="s">
        <v>260</v>
      </c>
      <c r="C130" s="1" t="s">
        <v>328</v>
      </c>
      <c r="D130" s="1" t="s">
        <v>327</v>
      </c>
      <c r="E130" s="9">
        <v>5.9404113044914899</v>
      </c>
      <c r="F130" s="9">
        <v>6.7040718210477399</v>
      </c>
      <c r="G130" s="9">
        <v>6.4290309085751796</v>
      </c>
      <c r="H130" s="9">
        <v>4.6832229335137701</v>
      </c>
      <c r="I130" s="9">
        <v>5.2904414803244002</v>
      </c>
      <c r="J130" s="9">
        <v>4.7664177460401902</v>
      </c>
      <c r="K130" s="9">
        <v>4.8387520985685102</v>
      </c>
      <c r="L130" s="9">
        <v>4.3209839683484397</v>
      </c>
      <c r="M130" s="9">
        <v>5.7694077103445904</v>
      </c>
      <c r="N130" s="1" t="s">
        <v>327</v>
      </c>
      <c r="O130" s="1" t="s">
        <v>328</v>
      </c>
      <c r="P130" s="1" t="s">
        <v>327</v>
      </c>
      <c r="Q130" s="1" t="s">
        <v>328</v>
      </c>
      <c r="R130" s="1" t="s">
        <v>327</v>
      </c>
      <c r="S130" s="1" t="s">
        <v>328</v>
      </c>
      <c r="T130" s="1" t="s">
        <v>328</v>
      </c>
      <c r="U130" s="1" t="s">
        <v>328</v>
      </c>
      <c r="V130" s="8">
        <v>1.9934867418117901</v>
      </c>
      <c r="W130" s="8">
        <v>1.46594778704813E-3</v>
      </c>
      <c r="X130" s="8">
        <v>5.3619182708370397E-3</v>
      </c>
    </row>
    <row r="131" spans="1:24" x14ac:dyDescent="0.2">
      <c r="A131" t="s">
        <v>263</v>
      </c>
      <c r="B131" t="s">
        <v>262</v>
      </c>
      <c r="C131" s="1" t="s">
        <v>327</v>
      </c>
      <c r="D131" s="1" t="s">
        <v>328</v>
      </c>
      <c r="E131" s="9">
        <v>9.5115474849521799</v>
      </c>
      <c r="F131" s="9">
        <v>9.3896563513408999</v>
      </c>
      <c r="G131" s="9">
        <v>8.9101639980282101</v>
      </c>
      <c r="H131" s="9">
        <v>8.5145280409316406</v>
      </c>
      <c r="I131" s="9">
        <v>8.0570821642633899</v>
      </c>
      <c r="J131" s="9">
        <v>8.4748863114470492</v>
      </c>
      <c r="K131" s="9">
        <v>8.3647092482692198</v>
      </c>
      <c r="L131" s="9">
        <v>8.6088721215292399</v>
      </c>
      <c r="M131" s="9">
        <v>9.5628492357662598</v>
      </c>
      <c r="N131" s="1" t="s">
        <v>327</v>
      </c>
      <c r="O131" s="1" t="s">
        <v>328</v>
      </c>
      <c r="P131" s="1" t="s">
        <v>327</v>
      </c>
      <c r="Q131" s="1" t="s">
        <v>328</v>
      </c>
      <c r="R131" s="1" t="s">
        <v>328</v>
      </c>
      <c r="S131" s="1" t="s">
        <v>328</v>
      </c>
      <c r="T131" s="1" t="s">
        <v>328</v>
      </c>
      <c r="U131" s="1" t="s">
        <v>328</v>
      </c>
      <c r="V131" s="8">
        <v>0.67100622718639202</v>
      </c>
      <c r="W131" s="8">
        <v>5.8042186405714E-2</v>
      </c>
      <c r="X131" s="8">
        <v>0.116104197581262</v>
      </c>
    </row>
    <row r="132" spans="1:24" x14ac:dyDescent="0.2">
      <c r="A132" t="s">
        <v>265</v>
      </c>
      <c r="B132" t="s">
        <v>264</v>
      </c>
      <c r="C132" s="1" t="s">
        <v>327</v>
      </c>
      <c r="D132" s="1" t="s">
        <v>328</v>
      </c>
      <c r="E132" s="9">
        <v>6.5636675745612001</v>
      </c>
      <c r="F132" s="9">
        <v>6.0781945149630801</v>
      </c>
      <c r="G132" s="9">
        <v>6.4408686681295402</v>
      </c>
      <c r="H132" s="9">
        <v>6.4024532151928799</v>
      </c>
      <c r="I132" s="9">
        <v>6.1048807314258102</v>
      </c>
      <c r="J132" s="9">
        <v>6.7323245880847997</v>
      </c>
      <c r="K132" s="9">
        <v>6.2850160498841001</v>
      </c>
      <c r="L132" s="9">
        <v>6.9401085085584198</v>
      </c>
      <c r="M132" s="9">
        <v>6.1935232145459</v>
      </c>
      <c r="N132" s="1" t="s">
        <v>327</v>
      </c>
      <c r="O132" s="1" t="s">
        <v>328</v>
      </c>
      <c r="P132" s="1" t="s">
        <v>328</v>
      </c>
      <c r="Q132" s="1" t="s">
        <v>328</v>
      </c>
      <c r="R132" s="1" t="s">
        <v>328</v>
      </c>
      <c r="S132" s="1" t="s">
        <v>328</v>
      </c>
      <c r="T132" s="1" t="s">
        <v>328</v>
      </c>
      <c r="U132" s="1" t="s">
        <v>328</v>
      </c>
      <c r="V132" s="8">
        <v>-0.119416042978335</v>
      </c>
      <c r="W132" s="8">
        <v>0.749395132243176</v>
      </c>
      <c r="X132" s="8">
        <v>0.82434985864138399</v>
      </c>
    </row>
    <row r="133" spans="1:24" x14ac:dyDescent="0.2">
      <c r="A133" t="s">
        <v>267</v>
      </c>
      <c r="B133" t="s">
        <v>266</v>
      </c>
      <c r="C133" s="1" t="s">
        <v>328</v>
      </c>
      <c r="D133" s="1" t="s">
        <v>327</v>
      </c>
      <c r="E133" s="9">
        <v>8.8664695910102598</v>
      </c>
      <c r="F133" s="9">
        <v>8.0940678356643598</v>
      </c>
      <c r="G133" s="9">
        <v>9.1197123278562504</v>
      </c>
      <c r="H133" s="9">
        <v>7.6281532101059701</v>
      </c>
      <c r="I133" s="9">
        <v>6.9278668270894901</v>
      </c>
      <c r="J133" s="9">
        <v>7.2067299208007798</v>
      </c>
      <c r="K133" s="9">
        <v>7.7164455119033697</v>
      </c>
      <c r="L133" s="9">
        <v>7.6129037968893201</v>
      </c>
      <c r="M133" s="9">
        <v>7.2943386208881504</v>
      </c>
      <c r="N133" s="1" t="s">
        <v>327</v>
      </c>
      <c r="O133" s="1" t="s">
        <v>328</v>
      </c>
      <c r="P133" s="1" t="s">
        <v>327</v>
      </c>
      <c r="Q133" s="1" t="s">
        <v>328</v>
      </c>
      <c r="R133" s="1" t="s">
        <v>328</v>
      </c>
      <c r="S133" s="1" t="s">
        <v>328</v>
      </c>
      <c r="T133" s="1" t="s">
        <v>328</v>
      </c>
      <c r="U133" s="1" t="s">
        <v>328</v>
      </c>
      <c r="V133" s="8">
        <v>1.4311750246416099</v>
      </c>
      <c r="W133" s="8">
        <v>1.3042419282938101E-4</v>
      </c>
      <c r="X133" s="8">
        <v>9.0220518497433403E-4</v>
      </c>
    </row>
    <row r="134" spans="1:24" x14ac:dyDescent="0.2">
      <c r="A134" t="s">
        <v>269</v>
      </c>
      <c r="B134" t="s">
        <v>268</v>
      </c>
      <c r="C134" s="1" t="s">
        <v>327</v>
      </c>
      <c r="D134" s="1" t="s">
        <v>327</v>
      </c>
      <c r="E134" s="9">
        <v>6.7119764106728299</v>
      </c>
      <c r="F134" s="9">
        <v>6.6203596058720997</v>
      </c>
      <c r="G134" s="9">
        <v>7.4981473171370796</v>
      </c>
      <c r="H134" s="9">
        <v>3.1283153521085501</v>
      </c>
      <c r="I134" s="9">
        <v>4.5792652090294004</v>
      </c>
      <c r="J134" s="9">
        <v>5.2780605285850202</v>
      </c>
      <c r="K134" s="9">
        <v>4.9707970339805101</v>
      </c>
      <c r="L134" s="9">
        <v>4.8624079813705201</v>
      </c>
      <c r="M134" s="9">
        <v>6.8713837741309796</v>
      </c>
      <c r="N134" s="1" t="s">
        <v>327</v>
      </c>
      <c r="O134" s="1" t="s">
        <v>328</v>
      </c>
      <c r="P134" s="1" t="s">
        <v>328</v>
      </c>
      <c r="Q134" s="1" t="s">
        <v>328</v>
      </c>
      <c r="R134" s="1" t="s">
        <v>328</v>
      </c>
      <c r="S134" s="1" t="s">
        <v>328</v>
      </c>
      <c r="T134" s="1" t="s">
        <v>328</v>
      </c>
      <c r="U134" s="1" t="s">
        <v>328</v>
      </c>
      <c r="V134" s="8">
        <v>2.8516539155739902</v>
      </c>
      <c r="W134" s="8">
        <v>4.4051696010578602E-3</v>
      </c>
      <c r="X134" s="8">
        <v>1.5793627750828002E-2</v>
      </c>
    </row>
    <row r="135" spans="1:24" x14ac:dyDescent="0.2">
      <c r="A135" t="s">
        <v>271</v>
      </c>
      <c r="B135" t="s">
        <v>270</v>
      </c>
      <c r="C135" s="1" t="s">
        <v>327</v>
      </c>
      <c r="D135" s="1" t="s">
        <v>328</v>
      </c>
      <c r="E135" s="9">
        <v>5.3376935295051</v>
      </c>
      <c r="F135" s="9">
        <v>4.9976659920936104</v>
      </c>
      <c r="G135" s="9">
        <v>5.4545503244175402</v>
      </c>
      <c r="H135" s="9">
        <v>5.81216077771378</v>
      </c>
      <c r="I135" s="9">
        <v>4.45005254428483</v>
      </c>
      <c r="J135" s="9">
        <v>4.3932905948325498</v>
      </c>
      <c r="K135" s="9">
        <v>4.1966484027531701</v>
      </c>
      <c r="L135" s="9">
        <v>3.1283153521085501</v>
      </c>
      <c r="M135" s="9">
        <v>5.3517469090707097</v>
      </c>
      <c r="N135" s="1" t="s">
        <v>327</v>
      </c>
      <c r="O135" s="1" t="s">
        <v>328</v>
      </c>
      <c r="P135" s="1" t="s">
        <v>328</v>
      </c>
      <c r="Q135" s="1" t="s">
        <v>328</v>
      </c>
      <c r="R135" s="1" t="s">
        <v>328</v>
      </c>
      <c r="S135" s="1" t="s">
        <v>328</v>
      </c>
      <c r="T135" s="1" t="s">
        <v>328</v>
      </c>
      <c r="U135" s="1" t="s">
        <v>328</v>
      </c>
      <c r="V135" s="8">
        <v>0.69365697305985796</v>
      </c>
      <c r="W135" s="8">
        <v>0.50819919825352</v>
      </c>
      <c r="X135" s="8">
        <v>0.62460948760398505</v>
      </c>
    </row>
    <row r="136" spans="1:24" x14ac:dyDescent="0.2">
      <c r="A136" t="s">
        <v>273</v>
      </c>
      <c r="B136" t="s">
        <v>272</v>
      </c>
      <c r="C136" s="1" t="s">
        <v>327</v>
      </c>
      <c r="D136" s="1" t="s">
        <v>327</v>
      </c>
      <c r="E136" s="9">
        <v>6.0695936950824096</v>
      </c>
      <c r="F136" s="9">
        <v>7.4150155004238201</v>
      </c>
      <c r="G136" s="9">
        <v>6.6074929381512204</v>
      </c>
      <c r="H136" s="9">
        <v>4.6224574445011601</v>
      </c>
      <c r="I136" s="9">
        <v>4.5792652090294004</v>
      </c>
      <c r="J136" s="9">
        <v>4.3932905948325498</v>
      </c>
      <c r="K136" s="9">
        <v>4.4229711512614402</v>
      </c>
      <c r="L136" s="9">
        <v>3.9833132137608902</v>
      </c>
      <c r="M136" s="9">
        <v>6.5285478686662097</v>
      </c>
      <c r="N136" s="1" t="s">
        <v>327</v>
      </c>
      <c r="O136" s="1" t="s">
        <v>328</v>
      </c>
      <c r="P136" s="1" t="s">
        <v>328</v>
      </c>
      <c r="Q136" s="1" t="s">
        <v>328</v>
      </c>
      <c r="R136" s="1" t="s">
        <v>327</v>
      </c>
      <c r="S136" s="1" t="s">
        <v>328</v>
      </c>
      <c r="T136" s="1" t="s">
        <v>328</v>
      </c>
      <c r="U136" s="1" t="s">
        <v>328</v>
      </c>
      <c r="V136" s="8">
        <v>3.0646056470489502</v>
      </c>
      <c r="W136" s="8">
        <v>6.9380572989340703E-4</v>
      </c>
      <c r="X136" s="8">
        <v>2.85742824735422E-3</v>
      </c>
    </row>
    <row r="137" spans="1:24" x14ac:dyDescent="0.2">
      <c r="A137" t="s">
        <v>274</v>
      </c>
      <c r="B137" t="s">
        <v>272</v>
      </c>
      <c r="C137" s="1" t="s">
        <v>327</v>
      </c>
      <c r="D137" s="1" t="s">
        <v>327</v>
      </c>
      <c r="E137" s="9">
        <v>6.0695936950824096</v>
      </c>
      <c r="F137" s="9">
        <v>7.4150155004238201</v>
      </c>
      <c r="G137" s="9">
        <v>6.6074929381512204</v>
      </c>
      <c r="H137" s="9">
        <v>4.6224574445011601</v>
      </c>
      <c r="I137" s="9">
        <v>4.5792652090294004</v>
      </c>
      <c r="J137" s="9">
        <v>4.3932905948325498</v>
      </c>
      <c r="K137" s="9">
        <v>4.4229711512614402</v>
      </c>
      <c r="L137" s="9">
        <v>3.9833132137608902</v>
      </c>
      <c r="M137" s="9">
        <v>6.5285478686662097</v>
      </c>
      <c r="N137" s="1" t="s">
        <v>327</v>
      </c>
      <c r="O137" s="1" t="s">
        <v>328</v>
      </c>
      <c r="P137" s="1" t="s">
        <v>328</v>
      </c>
      <c r="Q137" s="1" t="s">
        <v>328</v>
      </c>
      <c r="R137" s="1" t="s">
        <v>328</v>
      </c>
      <c r="S137" s="1" t="s">
        <v>328</v>
      </c>
      <c r="T137" s="1" t="s">
        <v>328</v>
      </c>
      <c r="U137" s="1" t="s">
        <v>328</v>
      </c>
      <c r="V137" s="8">
        <v>3.0646056470489502</v>
      </c>
      <c r="W137" s="8">
        <v>6.9380572989340703E-4</v>
      </c>
      <c r="X137" s="8">
        <v>2.85742824735422E-3</v>
      </c>
    </row>
    <row r="138" spans="1:24" x14ac:dyDescent="0.2">
      <c r="A138" t="s">
        <v>276</v>
      </c>
      <c r="B138" t="s">
        <v>275</v>
      </c>
      <c r="C138" s="1" t="s">
        <v>328</v>
      </c>
      <c r="D138" s="1" t="s">
        <v>327</v>
      </c>
      <c r="E138" s="9">
        <v>7.3256878681018396</v>
      </c>
      <c r="F138" s="9">
        <v>7.5611494601843798</v>
      </c>
      <c r="G138" s="9">
        <v>7.5532803370502899</v>
      </c>
      <c r="H138" s="9">
        <v>5.0816209759270503</v>
      </c>
      <c r="I138" s="9">
        <v>5.8388801966103099</v>
      </c>
      <c r="J138" s="9">
        <v>6.4930462320681102</v>
      </c>
      <c r="K138" s="9">
        <v>5.3927722162456604</v>
      </c>
      <c r="L138" s="9">
        <v>5.6186461736159297</v>
      </c>
      <c r="M138" s="9">
        <v>7.0055057008724697</v>
      </c>
      <c r="N138" s="1" t="s">
        <v>327</v>
      </c>
      <c r="O138" s="1" t="s">
        <v>328</v>
      </c>
      <c r="P138" s="1" t="s">
        <v>328</v>
      </c>
      <c r="Q138" s="1" t="s">
        <v>328</v>
      </c>
      <c r="R138" s="1" t="s">
        <v>328</v>
      </c>
      <c r="S138" s="1" t="s">
        <v>328</v>
      </c>
      <c r="T138" s="1" t="s">
        <v>328</v>
      </c>
      <c r="U138" s="1" t="s">
        <v>328</v>
      </c>
      <c r="V138" s="8">
        <v>1.9755699288737401</v>
      </c>
      <c r="W138" s="8">
        <v>7.6957206465423793E-5</v>
      </c>
      <c r="X138" s="8">
        <v>4.8802370284728902E-4</v>
      </c>
    </row>
    <row r="139" spans="1:24" x14ac:dyDescent="0.2">
      <c r="A139" t="s">
        <v>278</v>
      </c>
      <c r="B139" t="s">
        <v>277</v>
      </c>
      <c r="C139" s="1" t="s">
        <v>327</v>
      </c>
      <c r="D139" s="1" t="s">
        <v>328</v>
      </c>
      <c r="E139" s="9">
        <v>8.6441779947464994</v>
      </c>
      <c r="F139" s="9">
        <v>9.8079417406307492</v>
      </c>
      <c r="G139" s="9">
        <v>9.5886145388399306</v>
      </c>
      <c r="H139" s="9">
        <v>10.923448965406999</v>
      </c>
      <c r="I139" s="9">
        <v>8.8769217227100405</v>
      </c>
      <c r="J139" s="9">
        <v>7.29191705385941</v>
      </c>
      <c r="K139" s="9">
        <v>7.73358351414113</v>
      </c>
      <c r="L139" s="9">
        <v>8.2069748641259608</v>
      </c>
      <c r="M139" s="9">
        <v>6.9099209327673599</v>
      </c>
      <c r="N139" s="1" t="s">
        <v>327</v>
      </c>
      <c r="O139" s="1" t="s">
        <v>327</v>
      </c>
      <c r="P139" s="1" t="s">
        <v>327</v>
      </c>
      <c r="Q139" s="1" t="s">
        <v>327</v>
      </c>
      <c r="R139" s="1" t="s">
        <v>327</v>
      </c>
      <c r="S139" s="1" t="s">
        <v>328</v>
      </c>
      <c r="T139" s="1" t="s">
        <v>328</v>
      </c>
      <c r="U139" s="1" t="s">
        <v>327</v>
      </c>
      <c r="V139" s="8">
        <v>0.72701026274798597</v>
      </c>
      <c r="W139" s="8">
        <v>0.33516128613072499</v>
      </c>
      <c r="X139" s="8">
        <v>0.45701174784938597</v>
      </c>
    </row>
    <row r="140" spans="1:24" x14ac:dyDescent="0.2">
      <c r="A140" t="s">
        <v>280</v>
      </c>
      <c r="B140" t="s">
        <v>279</v>
      </c>
      <c r="C140" s="1" t="s">
        <v>328</v>
      </c>
      <c r="D140" s="1" t="s">
        <v>327</v>
      </c>
      <c r="E140" s="9">
        <v>4.9455880582371599</v>
      </c>
      <c r="F140" s="9">
        <v>6.4364826961985298</v>
      </c>
      <c r="G140" s="9">
        <v>5.5248897483653296</v>
      </c>
      <c r="H140" s="9">
        <v>3.59715550425754</v>
      </c>
      <c r="I140" s="9">
        <v>3.7681518711238402</v>
      </c>
      <c r="J140" s="9">
        <v>3.77581124617969</v>
      </c>
      <c r="K140" s="9">
        <v>3.67155555030768</v>
      </c>
      <c r="L140" s="9">
        <v>3.1283153521085501</v>
      </c>
      <c r="M140" s="9">
        <v>6.2791180182427402</v>
      </c>
      <c r="N140" s="1" t="s">
        <v>327</v>
      </c>
      <c r="O140" s="1" t="s">
        <v>328</v>
      </c>
      <c r="P140" s="1" t="s">
        <v>328</v>
      </c>
      <c r="Q140" s="1" t="s">
        <v>328</v>
      </c>
      <c r="R140" s="1" t="s">
        <v>328</v>
      </c>
      <c r="S140" s="1" t="s">
        <v>328</v>
      </c>
      <c r="T140" s="1" t="s">
        <v>328</v>
      </c>
      <c r="U140" s="1" t="s">
        <v>328</v>
      </c>
      <c r="V140" s="8">
        <v>4.4173405196831297</v>
      </c>
      <c r="W140" s="8">
        <v>1.04071932893523E-3</v>
      </c>
      <c r="X140" s="8">
        <v>4.4328402809317401E-3</v>
      </c>
    </row>
    <row r="141" spans="1:24" x14ac:dyDescent="0.2">
      <c r="A141" t="s">
        <v>282</v>
      </c>
      <c r="B141" t="s">
        <v>281</v>
      </c>
      <c r="C141" s="1" t="s">
        <v>327</v>
      </c>
      <c r="D141" s="1" t="s">
        <v>328</v>
      </c>
      <c r="E141" s="9">
        <v>6.18781562494532</v>
      </c>
      <c r="F141" s="9">
        <v>5.9759984274614704</v>
      </c>
      <c r="G141" s="9">
        <v>6.5863758450022898</v>
      </c>
      <c r="H141" s="9">
        <v>5.1639441560200998</v>
      </c>
      <c r="I141" s="9">
        <v>5.5087393253678698</v>
      </c>
      <c r="J141" s="9">
        <v>6.3402801287783497</v>
      </c>
      <c r="K141" s="9">
        <v>6.3760323510229604</v>
      </c>
      <c r="L141" s="9">
        <v>5.83945324628103</v>
      </c>
      <c r="M141" s="9">
        <v>5.8362174447937702</v>
      </c>
      <c r="N141" s="1" t="s">
        <v>327</v>
      </c>
      <c r="O141" s="1" t="s">
        <v>328</v>
      </c>
      <c r="P141" s="1" t="s">
        <v>328</v>
      </c>
      <c r="Q141" s="1" t="s">
        <v>328</v>
      </c>
      <c r="R141" s="1" t="s">
        <v>328</v>
      </c>
      <c r="S141" s="1" t="s">
        <v>328</v>
      </c>
      <c r="T141" s="1" t="s">
        <v>328</v>
      </c>
      <c r="U141" s="1" t="s">
        <v>328</v>
      </c>
      <c r="V141" s="8">
        <v>0.50428497012173001</v>
      </c>
      <c r="W141" s="8">
        <v>0.30567835714320302</v>
      </c>
      <c r="X141" s="8">
        <v>0.38661066432316399</v>
      </c>
    </row>
    <row r="142" spans="1:24" x14ac:dyDescent="0.2">
      <c r="A142" t="s">
        <v>284</v>
      </c>
      <c r="B142" t="s">
        <v>283</v>
      </c>
      <c r="C142" s="1" t="s">
        <v>328</v>
      </c>
      <c r="D142" s="1" t="s">
        <v>327</v>
      </c>
      <c r="E142" s="9">
        <v>7.7540174806720996</v>
      </c>
      <c r="F142" s="9">
        <v>8.5131880294602702</v>
      </c>
      <c r="G142" s="9">
        <v>8.6088433232347494</v>
      </c>
      <c r="H142" s="9">
        <v>4.41696930720056</v>
      </c>
      <c r="I142" s="9">
        <v>6.3596251607090704</v>
      </c>
      <c r="J142" s="9">
        <v>6.7076431530514196</v>
      </c>
      <c r="K142" s="9">
        <v>6.5024175593093201</v>
      </c>
      <c r="L142" s="9">
        <v>6.5810721837764401</v>
      </c>
      <c r="M142" s="9">
        <v>6.6703494542612196</v>
      </c>
      <c r="N142" s="1" t="s">
        <v>327</v>
      </c>
      <c r="O142" s="1" t="s">
        <v>328</v>
      </c>
      <c r="P142" s="1" t="s">
        <v>327</v>
      </c>
      <c r="Q142" s="1" t="s">
        <v>328</v>
      </c>
      <c r="R142" s="1" t="s">
        <v>327</v>
      </c>
      <c r="S142" s="1" t="s">
        <v>328</v>
      </c>
      <c r="T142" s="1" t="s">
        <v>328</v>
      </c>
      <c r="U142" s="1" t="s">
        <v>328</v>
      </c>
      <c r="V142" s="8">
        <v>2.2457840353578802</v>
      </c>
      <c r="W142" s="8">
        <v>8.1895219433863998E-4</v>
      </c>
      <c r="X142" s="8">
        <v>3.9451863034760202E-3</v>
      </c>
    </row>
    <row r="143" spans="1:24" x14ac:dyDescent="0.2">
      <c r="A143" t="s">
        <v>286</v>
      </c>
      <c r="B143" t="s">
        <v>285</v>
      </c>
      <c r="C143" s="1" t="s">
        <v>327</v>
      </c>
      <c r="D143" s="1" t="s">
        <v>327</v>
      </c>
      <c r="E143" s="9">
        <v>9.9140728931668196</v>
      </c>
      <c r="F143" s="9">
        <v>8.9813757638444294</v>
      </c>
      <c r="G143" s="9">
        <v>9.4242077554434491</v>
      </c>
      <c r="H143" s="9">
        <v>8.0549662662681492</v>
      </c>
      <c r="I143" s="9">
        <v>9.1609698979097605</v>
      </c>
      <c r="J143" s="9">
        <v>4.9613404579700697</v>
      </c>
      <c r="K143" s="9">
        <v>5.5617053052143701</v>
      </c>
      <c r="L143" s="9">
        <v>6.4815622044756598</v>
      </c>
      <c r="M143" s="9">
        <v>4.42609095777114</v>
      </c>
      <c r="N143" s="1" t="s">
        <v>327</v>
      </c>
      <c r="O143" s="1" t="s">
        <v>327</v>
      </c>
      <c r="P143" s="1" t="s">
        <v>328</v>
      </c>
      <c r="Q143" s="1" t="s">
        <v>327</v>
      </c>
      <c r="R143" s="1" t="s">
        <v>327</v>
      </c>
      <c r="S143" s="1" t="s">
        <v>328</v>
      </c>
      <c r="T143" s="1" t="s">
        <v>328</v>
      </c>
      <c r="U143" s="1" t="s">
        <v>327</v>
      </c>
      <c r="V143" s="8">
        <v>3.3894827781404402</v>
      </c>
      <c r="W143" s="8">
        <v>1.43351628488709E-3</v>
      </c>
      <c r="X143" s="8">
        <v>5.8171083549559697E-3</v>
      </c>
    </row>
    <row r="144" spans="1:24" x14ac:dyDescent="0.2">
      <c r="A144" t="s">
        <v>288</v>
      </c>
      <c r="B144" t="s">
        <v>287</v>
      </c>
      <c r="C144" s="1" t="s">
        <v>327</v>
      </c>
      <c r="D144" s="1" t="s">
        <v>327</v>
      </c>
      <c r="E144" s="9">
        <v>6.6642397111807403</v>
      </c>
      <c r="F144" s="9">
        <v>7.0404447464742104</v>
      </c>
      <c r="G144" s="9">
        <v>6.5756982800532402</v>
      </c>
      <c r="H144" s="9">
        <v>4.1592198048805402</v>
      </c>
      <c r="I144" s="9">
        <v>5.3565765240940202</v>
      </c>
      <c r="J144" s="9">
        <v>5.0482572811328801</v>
      </c>
      <c r="K144" s="9">
        <v>3.1283153521085501</v>
      </c>
      <c r="L144" s="9">
        <v>5.0970538329213397</v>
      </c>
      <c r="M144" s="9">
        <v>5.9608422377963404</v>
      </c>
      <c r="N144" s="1" t="s">
        <v>327</v>
      </c>
      <c r="O144" s="1" t="s">
        <v>328</v>
      </c>
      <c r="P144" s="1" t="s">
        <v>328</v>
      </c>
      <c r="Q144" s="1" t="s">
        <v>328</v>
      </c>
      <c r="R144" s="1" t="s">
        <v>328</v>
      </c>
      <c r="S144" s="1" t="s">
        <v>328</v>
      </c>
      <c r="T144" s="1" t="s">
        <v>328</v>
      </c>
      <c r="U144" s="1" t="s">
        <v>328</v>
      </c>
      <c r="V144" s="8">
        <v>2.5123412777605898</v>
      </c>
      <c r="W144" s="8">
        <v>6.8720598518939701E-3</v>
      </c>
      <c r="X144" s="8">
        <v>2.1078931211395899E-2</v>
      </c>
    </row>
    <row r="145" spans="1:24" x14ac:dyDescent="0.2">
      <c r="A145" t="s">
        <v>290</v>
      </c>
      <c r="B145" t="s">
        <v>289</v>
      </c>
      <c r="C145" s="1" t="s">
        <v>328</v>
      </c>
      <c r="D145" s="1" t="s">
        <v>327</v>
      </c>
      <c r="E145" s="9">
        <v>9.4569536069584696</v>
      </c>
      <c r="F145" s="9">
        <v>9.6962597002230506</v>
      </c>
      <c r="G145" s="9">
        <v>9.4330354521840398</v>
      </c>
      <c r="H145" s="9">
        <v>7.8191012820688597</v>
      </c>
      <c r="I145" s="9">
        <v>7.9691240527669702</v>
      </c>
      <c r="J145" s="9">
        <v>7.0393282195701898</v>
      </c>
      <c r="K145" s="9">
        <v>7.3107690844352202</v>
      </c>
      <c r="L145" s="9">
        <v>7.5893611980327202</v>
      </c>
      <c r="M145" s="9">
        <v>6.5580645243420603</v>
      </c>
      <c r="N145" s="1" t="s">
        <v>327</v>
      </c>
      <c r="O145" s="1" t="s">
        <v>328</v>
      </c>
      <c r="P145" s="1" t="s">
        <v>328</v>
      </c>
      <c r="Q145" s="1" t="s">
        <v>328</v>
      </c>
      <c r="R145" s="1" t="s">
        <v>328</v>
      </c>
      <c r="S145" s="1" t="s">
        <v>328</v>
      </c>
      <c r="T145" s="1" t="s">
        <v>328</v>
      </c>
      <c r="U145" s="1" t="s">
        <v>328</v>
      </c>
      <c r="V145" s="8">
        <v>2.2721746781477701</v>
      </c>
      <c r="W145" s="8">
        <v>1.32882529389922E-11</v>
      </c>
      <c r="X145" s="8">
        <v>4.2539932424005102E-10</v>
      </c>
    </row>
    <row r="146" spans="1:24" x14ac:dyDescent="0.2">
      <c r="A146" t="s">
        <v>292</v>
      </c>
      <c r="B146" t="s">
        <v>291</v>
      </c>
      <c r="C146" s="1" t="s">
        <v>327</v>
      </c>
      <c r="D146" s="1" t="s">
        <v>328</v>
      </c>
      <c r="E146" s="9">
        <v>9.6699402053735604</v>
      </c>
      <c r="F146" s="9">
        <v>9.5112727343145806</v>
      </c>
      <c r="G146" s="9">
        <v>9.2115100097105493</v>
      </c>
      <c r="H146" s="9">
        <v>12.442710138268501</v>
      </c>
      <c r="I146" s="9">
        <v>11.756490722887801</v>
      </c>
      <c r="J146" s="9">
        <v>8.9581147425165604</v>
      </c>
      <c r="K146" s="9">
        <v>9.0200024421942899</v>
      </c>
      <c r="L146" s="9">
        <v>9.0616252218455706</v>
      </c>
      <c r="M146" s="9">
        <v>9.9571540869059696</v>
      </c>
      <c r="N146" s="1" t="s">
        <v>327</v>
      </c>
      <c r="O146" s="1" t="s">
        <v>328</v>
      </c>
      <c r="P146" s="1" t="s">
        <v>328</v>
      </c>
      <c r="Q146" s="1" t="s">
        <v>328</v>
      </c>
      <c r="R146" s="1" t="s">
        <v>328</v>
      </c>
      <c r="S146" s="1" t="s">
        <v>328</v>
      </c>
      <c r="T146" s="1" t="s">
        <v>328</v>
      </c>
      <c r="U146" s="1" t="s">
        <v>328</v>
      </c>
      <c r="V146" s="8">
        <v>-1.1689089830700401</v>
      </c>
      <c r="W146" s="8">
        <v>0.16720603151815899</v>
      </c>
      <c r="X146" s="8">
        <v>0.32228418959305599</v>
      </c>
    </row>
    <row r="147" spans="1:24" x14ac:dyDescent="0.2">
      <c r="A147" t="s">
        <v>294</v>
      </c>
      <c r="B147" t="s">
        <v>293</v>
      </c>
      <c r="C147" s="1" t="s">
        <v>328</v>
      </c>
      <c r="D147" s="1" t="s">
        <v>327</v>
      </c>
      <c r="E147" s="9">
        <v>8.5817394326196403</v>
      </c>
      <c r="F147" s="9">
        <v>9.3443303882882205</v>
      </c>
      <c r="G147" s="9">
        <v>8.5773263962933903</v>
      </c>
      <c r="H147" s="9">
        <v>5.0816209759270503</v>
      </c>
      <c r="I147" s="9">
        <v>5.7930040056612802</v>
      </c>
      <c r="J147" s="9">
        <v>7.9659302377591903</v>
      </c>
      <c r="K147" s="9">
        <v>7.2284077727675804</v>
      </c>
      <c r="L147" s="9">
        <v>7.1155817657156799</v>
      </c>
      <c r="M147" s="9">
        <v>8.1557146722521896</v>
      </c>
      <c r="N147" s="1" t="s">
        <v>327</v>
      </c>
      <c r="O147" s="1" t="s">
        <v>328</v>
      </c>
      <c r="P147" s="1" t="s">
        <v>328</v>
      </c>
      <c r="Q147" s="1" t="s">
        <v>328</v>
      </c>
      <c r="R147" s="1" t="s">
        <v>327</v>
      </c>
      <c r="S147" s="1" t="s">
        <v>327</v>
      </c>
      <c r="T147" s="1" t="s">
        <v>327</v>
      </c>
      <c r="U147" s="1" t="s">
        <v>328</v>
      </c>
      <c r="V147" s="8">
        <v>2.0972428043175402</v>
      </c>
      <c r="W147" s="8">
        <v>3.1070973133527102E-3</v>
      </c>
      <c r="X147" s="8">
        <v>1.07594286945053E-2</v>
      </c>
    </row>
    <row r="148" spans="1:24" x14ac:dyDescent="0.2">
      <c r="A148" t="s">
        <v>296</v>
      </c>
      <c r="B148" t="s">
        <v>295</v>
      </c>
      <c r="C148" s="1" t="s">
        <v>328</v>
      </c>
      <c r="D148" s="1" t="s">
        <v>327</v>
      </c>
      <c r="E148" s="9">
        <v>9.0029537270249396</v>
      </c>
      <c r="F148" s="9">
        <v>8.5831688618147997</v>
      </c>
      <c r="G148" s="9">
        <v>9.1432153888749497</v>
      </c>
      <c r="H148" s="9">
        <v>7.4157993419054904</v>
      </c>
      <c r="I148" s="9">
        <v>7.3564764653090098</v>
      </c>
      <c r="J148" s="9">
        <v>6.0940425443497004</v>
      </c>
      <c r="K148" s="9">
        <v>6.5421560831039702</v>
      </c>
      <c r="L148" s="9">
        <v>6.3745224310205302</v>
      </c>
      <c r="M148" s="9">
        <v>5.6991728315496504</v>
      </c>
      <c r="N148" s="1" t="s">
        <v>327</v>
      </c>
      <c r="O148" s="1" t="s">
        <v>328</v>
      </c>
      <c r="P148" s="1" t="s">
        <v>327</v>
      </c>
      <c r="Q148" s="1" t="s">
        <v>328</v>
      </c>
      <c r="R148" s="1" t="s">
        <v>328</v>
      </c>
      <c r="S148" s="1" t="s">
        <v>328</v>
      </c>
      <c r="T148" s="1" t="s">
        <v>328</v>
      </c>
      <c r="U148" s="1" t="s">
        <v>328</v>
      </c>
      <c r="V148" s="8">
        <v>2.5646085097656601</v>
      </c>
      <c r="W148" s="8">
        <v>1.5416347545648901E-7</v>
      </c>
      <c r="X148" s="8">
        <v>2.58538522628257E-6</v>
      </c>
    </row>
    <row r="149" spans="1:24" x14ac:dyDescent="0.2">
      <c r="A149" t="s">
        <v>298</v>
      </c>
      <c r="B149" t="s">
        <v>297</v>
      </c>
      <c r="C149" s="1" t="s">
        <v>328</v>
      </c>
      <c r="D149" s="1" t="s">
        <v>327</v>
      </c>
      <c r="E149" s="9">
        <v>5.9404113044914899</v>
      </c>
      <c r="F149" s="9">
        <v>6.2870342200746601</v>
      </c>
      <c r="G149" s="9">
        <v>7.2602812292044696</v>
      </c>
      <c r="H149" s="9">
        <v>4.41696930720056</v>
      </c>
      <c r="I149" s="9">
        <v>4.79989268755733</v>
      </c>
      <c r="J149" s="9">
        <v>4.0366405694969796</v>
      </c>
      <c r="K149" s="9">
        <v>4.1966484027531701</v>
      </c>
      <c r="L149" s="9">
        <v>4.9456818328356302</v>
      </c>
      <c r="M149" s="9">
        <v>6.83978659422114</v>
      </c>
      <c r="N149" s="1" t="s">
        <v>328</v>
      </c>
      <c r="O149" s="1" t="s">
        <v>328</v>
      </c>
      <c r="P149" s="1" t="s">
        <v>327</v>
      </c>
      <c r="Q149" s="1" t="s">
        <v>328</v>
      </c>
      <c r="R149" s="1" t="s">
        <v>328</v>
      </c>
      <c r="S149" s="1" t="s">
        <v>328</v>
      </c>
      <c r="T149" s="1" t="s">
        <v>327</v>
      </c>
      <c r="U149" s="1" t="s">
        <v>328</v>
      </c>
      <c r="V149" s="8">
        <v>2.4448486289980398</v>
      </c>
      <c r="W149" s="8">
        <v>1.2327020554496601E-2</v>
      </c>
      <c r="X149" s="8">
        <v>3.3658131253949203E-2</v>
      </c>
    </row>
    <row r="150" spans="1:24" x14ac:dyDescent="0.2">
      <c r="A150" t="s">
        <v>300</v>
      </c>
      <c r="B150" t="s">
        <v>299</v>
      </c>
      <c r="C150" s="1" t="s">
        <v>327</v>
      </c>
      <c r="D150" s="1" t="s">
        <v>327</v>
      </c>
      <c r="E150" s="9">
        <v>10.206536152972999</v>
      </c>
      <c r="F150" s="9">
        <v>9.7219589875775405</v>
      </c>
      <c r="G150" s="9">
        <v>10.654452477078101</v>
      </c>
      <c r="H150" s="9">
        <v>3.1283153521085501</v>
      </c>
      <c r="I150" s="9">
        <v>3.1283153521085501</v>
      </c>
      <c r="J150" s="9">
        <v>6.0940425443497004</v>
      </c>
      <c r="K150" s="9">
        <v>6.5224261384826097</v>
      </c>
      <c r="L150" s="9">
        <v>6.3177966730495401</v>
      </c>
      <c r="M150" s="9">
        <v>5.3042063331686604</v>
      </c>
      <c r="N150" s="1" t="s">
        <v>327</v>
      </c>
      <c r="O150" s="1" t="s">
        <v>328</v>
      </c>
      <c r="P150" s="1" t="s">
        <v>328</v>
      </c>
      <c r="Q150" s="1" t="s">
        <v>327</v>
      </c>
      <c r="R150" s="1" t="s">
        <v>328</v>
      </c>
      <c r="S150" s="1" t="s">
        <v>328</v>
      </c>
      <c r="T150" s="1" t="s">
        <v>328</v>
      </c>
      <c r="U150" s="1" t="s">
        <v>328</v>
      </c>
      <c r="V150" s="8">
        <v>5.0708853216512697</v>
      </c>
      <c r="W150" s="8">
        <v>2.4928989452090503E-4</v>
      </c>
      <c r="X150" s="8">
        <v>1.33649137775877E-3</v>
      </c>
    </row>
    <row r="151" spans="1:24" x14ac:dyDescent="0.2">
      <c r="A151" t="s">
        <v>302</v>
      </c>
      <c r="B151" t="s">
        <v>301</v>
      </c>
      <c r="C151" s="1" t="s">
        <v>328</v>
      </c>
      <c r="D151" s="1" t="s">
        <v>327</v>
      </c>
      <c r="E151" s="9">
        <v>10.583014463473001</v>
      </c>
      <c r="F151" s="9">
        <v>9.9630996657363404</v>
      </c>
      <c r="G151" s="9">
        <v>10.6694692537473</v>
      </c>
      <c r="H151" s="9">
        <v>4.0541579223241104</v>
      </c>
      <c r="I151" s="9">
        <v>4.0260603457041704</v>
      </c>
      <c r="J151" s="9">
        <v>7.5348026666803198</v>
      </c>
      <c r="K151" s="9">
        <v>7.2404674103778204</v>
      </c>
      <c r="L151" s="9">
        <v>6.7400106288439199</v>
      </c>
      <c r="M151" s="9">
        <v>4.0609133068260901</v>
      </c>
      <c r="N151" s="1" t="s">
        <v>327</v>
      </c>
      <c r="O151" s="1" t="s">
        <v>328</v>
      </c>
      <c r="P151" s="1" t="s">
        <v>328</v>
      </c>
      <c r="Q151" s="1" t="s">
        <v>327</v>
      </c>
      <c r="R151" s="1" t="s">
        <v>328</v>
      </c>
      <c r="S151" s="1" t="s">
        <v>328</v>
      </c>
      <c r="T151" s="1" t="s">
        <v>328</v>
      </c>
      <c r="U151" s="1" t="s">
        <v>328</v>
      </c>
      <c r="V151" s="8">
        <v>4.3770900351312703</v>
      </c>
      <c r="W151" s="8">
        <v>2.6106699489048999E-4</v>
      </c>
      <c r="X151" s="8">
        <v>1.3065133535669401E-3</v>
      </c>
    </row>
    <row r="152" spans="1:24" x14ac:dyDescent="0.2">
      <c r="A152" t="s">
        <v>304</v>
      </c>
      <c r="B152" t="s">
        <v>303</v>
      </c>
      <c r="C152" s="1" t="s">
        <v>328</v>
      </c>
      <c r="D152" s="1" t="s">
        <v>327</v>
      </c>
      <c r="E152" s="9">
        <v>9.8987943960746794</v>
      </c>
      <c r="F152" s="9">
        <v>10.0406213103147</v>
      </c>
      <c r="G152" s="9">
        <v>9.6134192437772992</v>
      </c>
      <c r="H152" s="9">
        <v>8.7852868877245296</v>
      </c>
      <c r="I152" s="9">
        <v>9.1476873407321904</v>
      </c>
      <c r="J152" s="9">
        <v>8.4003186351837993</v>
      </c>
      <c r="K152" s="9">
        <v>8.0462456800490703</v>
      </c>
      <c r="L152" s="9">
        <v>8.5430955588918902</v>
      </c>
      <c r="M152" s="9">
        <v>8.3606991434794509</v>
      </c>
      <c r="N152" s="1" t="s">
        <v>327</v>
      </c>
      <c r="O152" s="1" t="s">
        <v>328</v>
      </c>
      <c r="P152" s="1" t="s">
        <v>328</v>
      </c>
      <c r="Q152" s="1" t="s">
        <v>328</v>
      </c>
      <c r="R152" s="1" t="s">
        <v>328</v>
      </c>
      <c r="S152" s="1" t="s">
        <v>328</v>
      </c>
      <c r="T152" s="1" t="s">
        <v>328</v>
      </c>
      <c r="U152" s="1" t="s">
        <v>328</v>
      </c>
      <c r="V152" s="8">
        <v>1.31971994689812</v>
      </c>
      <c r="W152" s="8">
        <v>7.3582774697750897E-5</v>
      </c>
      <c r="X152" s="8">
        <v>4.6249558454158001E-4</v>
      </c>
    </row>
    <row r="153" spans="1:24" x14ac:dyDescent="0.2">
      <c r="A153" t="s">
        <v>306</v>
      </c>
      <c r="B153" t="s">
        <v>305</v>
      </c>
      <c r="C153" s="1" t="s">
        <v>328</v>
      </c>
      <c r="D153" s="1" t="s">
        <v>327</v>
      </c>
      <c r="E153" s="9">
        <v>7.9448674191353597</v>
      </c>
      <c r="F153" s="9">
        <v>9.0588399902141692</v>
      </c>
      <c r="G153" s="9">
        <v>8.0814525568190092</v>
      </c>
      <c r="H153" s="9">
        <v>6.7930086904075502</v>
      </c>
      <c r="I153" s="9">
        <v>6.9068907864700799</v>
      </c>
      <c r="J153" s="9">
        <v>7.29191705385941</v>
      </c>
      <c r="K153" s="9">
        <v>7.6090913931240403</v>
      </c>
      <c r="L153" s="9">
        <v>6.995048228031</v>
      </c>
      <c r="M153" s="9">
        <v>8.0736022297319696</v>
      </c>
      <c r="N153" s="1" t="s">
        <v>327</v>
      </c>
      <c r="O153" s="1" t="s">
        <v>328</v>
      </c>
      <c r="P153" s="1" t="s">
        <v>328</v>
      </c>
      <c r="Q153" s="1" t="s">
        <v>328</v>
      </c>
      <c r="R153" s="1" t="s">
        <v>328</v>
      </c>
      <c r="S153" s="1" t="s">
        <v>328</v>
      </c>
      <c r="T153" s="1" t="s">
        <v>328</v>
      </c>
      <c r="U153" s="1" t="s">
        <v>328</v>
      </c>
      <c r="V153" s="8">
        <v>1.24068614306451</v>
      </c>
      <c r="W153" s="8">
        <v>9.6560679912296409E-3</v>
      </c>
      <c r="X153" s="8">
        <v>2.7260657544065099E-2</v>
      </c>
    </row>
    <row r="154" spans="1:24" x14ac:dyDescent="0.2">
      <c r="A154" t="s">
        <v>308</v>
      </c>
      <c r="B154" t="s">
        <v>307</v>
      </c>
      <c r="C154" s="1" t="s">
        <v>327</v>
      </c>
      <c r="D154" s="1" t="s">
        <v>327</v>
      </c>
      <c r="E154" s="9">
        <v>9.4753821380835994</v>
      </c>
      <c r="F154" s="9">
        <v>8.7959785610104007</v>
      </c>
      <c r="G154" s="9">
        <v>9.3058446557692491</v>
      </c>
      <c r="H154" s="9">
        <v>4.6832229335137701</v>
      </c>
      <c r="I154" s="9">
        <v>6.3750738373721401</v>
      </c>
      <c r="J154" s="9">
        <v>3.1283153521085501</v>
      </c>
      <c r="K154" s="9">
        <v>4.3163707904675004</v>
      </c>
      <c r="L154" s="9">
        <v>5.5191877125711404</v>
      </c>
      <c r="M154" s="9">
        <v>7.3001396752480501</v>
      </c>
      <c r="N154" s="1" t="s">
        <v>327</v>
      </c>
      <c r="O154" s="1" t="s">
        <v>328</v>
      </c>
      <c r="P154" s="1" t="s">
        <v>327</v>
      </c>
      <c r="Q154" s="1" t="s">
        <v>328</v>
      </c>
      <c r="R154" s="1" t="s">
        <v>328</v>
      </c>
      <c r="S154" s="1" t="s">
        <v>328</v>
      </c>
      <c r="T154" s="1" t="s">
        <v>328</v>
      </c>
      <c r="U154" s="1" t="s">
        <v>328</v>
      </c>
      <c r="V154" s="8">
        <v>3.91272280661109</v>
      </c>
      <c r="W154" s="8">
        <v>5.2419672924544603E-4</v>
      </c>
      <c r="X154" s="8">
        <v>2.9435614537280698E-3</v>
      </c>
    </row>
    <row r="155" spans="1:24" x14ac:dyDescent="0.2">
      <c r="A155" t="s">
        <v>310</v>
      </c>
      <c r="B155" t="s">
        <v>309</v>
      </c>
      <c r="C155" s="1" t="s">
        <v>327</v>
      </c>
      <c r="D155" s="1" t="s">
        <v>328</v>
      </c>
      <c r="E155" s="9">
        <v>10.807770942932899</v>
      </c>
      <c r="F155" s="9">
        <v>12.219211719687699</v>
      </c>
      <c r="G155" s="9">
        <v>11.1142662639562</v>
      </c>
      <c r="H155" s="9">
        <v>9.5854689897742293</v>
      </c>
      <c r="I155" s="9">
        <v>4.6948809081861196</v>
      </c>
      <c r="J155" s="9">
        <v>4.7664177460401902</v>
      </c>
      <c r="K155" s="9">
        <v>5.9992017520550602</v>
      </c>
      <c r="L155" s="9">
        <v>3.1283153521085501</v>
      </c>
      <c r="M155" s="9">
        <v>4.42609095777114</v>
      </c>
      <c r="N155" s="1" t="s">
        <v>327</v>
      </c>
      <c r="O155" s="1" t="s">
        <v>328</v>
      </c>
      <c r="P155" s="1" t="s">
        <v>328</v>
      </c>
      <c r="Q155" s="1" t="s">
        <v>327</v>
      </c>
      <c r="R155" s="1" t="s">
        <v>328</v>
      </c>
      <c r="S155" s="1" t="s">
        <v>328</v>
      </c>
      <c r="T155" s="1" t="s">
        <v>328</v>
      </c>
      <c r="U155" s="1" t="s">
        <v>328</v>
      </c>
      <c r="V155" s="8">
        <v>5.4249184055533597</v>
      </c>
      <c r="W155" s="8" t="s">
        <v>12</v>
      </c>
      <c r="X155" s="8" t="s">
        <v>12</v>
      </c>
    </row>
    <row r="156" spans="1:24" x14ac:dyDescent="0.2">
      <c r="A156" t="s">
        <v>312</v>
      </c>
      <c r="B156" t="s">
        <v>311</v>
      </c>
      <c r="C156" s="1" t="s">
        <v>328</v>
      </c>
      <c r="D156" s="1" t="s">
        <v>327</v>
      </c>
      <c r="E156" s="9">
        <v>9.2716693963557297</v>
      </c>
      <c r="F156" s="9">
        <v>8.8837552689812505</v>
      </c>
      <c r="G156" s="9">
        <v>9.1645756873079005</v>
      </c>
      <c r="H156" s="9">
        <v>7.6144742763629703</v>
      </c>
      <c r="I156" s="9">
        <v>8.2477174310608099</v>
      </c>
      <c r="J156" s="9">
        <v>8.4748863114470492</v>
      </c>
      <c r="K156" s="9">
        <v>7.9542618193533201</v>
      </c>
      <c r="L156" s="9">
        <v>7.8492274713141903</v>
      </c>
      <c r="M156" s="9">
        <v>8.39084158797783</v>
      </c>
      <c r="N156" s="1" t="s">
        <v>327</v>
      </c>
      <c r="O156" s="1" t="s">
        <v>328</v>
      </c>
      <c r="P156" s="1" t="s">
        <v>327</v>
      </c>
      <c r="Q156" s="1" t="s">
        <v>328</v>
      </c>
      <c r="R156" s="1" t="s">
        <v>327</v>
      </c>
      <c r="S156" s="1" t="s">
        <v>327</v>
      </c>
      <c r="T156" s="1" t="s">
        <v>328</v>
      </c>
      <c r="U156" s="1" t="s">
        <v>328</v>
      </c>
      <c r="V156" s="8">
        <v>1.06018695290398</v>
      </c>
      <c r="W156" s="8">
        <v>2.3384803187421999E-5</v>
      </c>
      <c r="X156" s="8">
        <v>1.7614637032444899E-4</v>
      </c>
    </row>
    <row r="157" spans="1:24" x14ac:dyDescent="0.2">
      <c r="A157" t="s">
        <v>314</v>
      </c>
      <c r="B157" t="s">
        <v>313</v>
      </c>
      <c r="C157" s="1" t="s">
        <v>328</v>
      </c>
      <c r="D157" s="1" t="s">
        <v>327</v>
      </c>
      <c r="E157" s="9">
        <v>6.1417189835438801</v>
      </c>
      <c r="F157" s="9">
        <v>6.2870342200746601</v>
      </c>
      <c r="G157" s="9">
        <v>5.6759898077784303</v>
      </c>
      <c r="H157" s="9">
        <v>3.1283153521085501</v>
      </c>
      <c r="I157" s="9">
        <v>3.5825861715820801</v>
      </c>
      <c r="J157" s="9">
        <v>3.1283153521085501</v>
      </c>
      <c r="K157" s="9">
        <v>3.1283153521085501</v>
      </c>
      <c r="L157" s="9">
        <v>3.1283153521085501</v>
      </c>
      <c r="M157" s="9">
        <v>4.7329340831114797</v>
      </c>
      <c r="N157" s="1" t="s">
        <v>327</v>
      </c>
      <c r="O157" s="1" t="s">
        <v>328</v>
      </c>
      <c r="P157" s="1" t="s">
        <v>328</v>
      </c>
      <c r="Q157" s="1" t="s">
        <v>328</v>
      </c>
      <c r="R157" s="1" t="s">
        <v>328</v>
      </c>
      <c r="S157" s="1" t="s">
        <v>328</v>
      </c>
      <c r="T157" s="1" t="s">
        <v>328</v>
      </c>
      <c r="U157" s="1" t="s">
        <v>328</v>
      </c>
      <c r="V157" s="8">
        <v>6.0099964448091798</v>
      </c>
      <c r="W157" s="8">
        <v>3.3926188975864701E-5</v>
      </c>
      <c r="X157" s="8">
        <v>2.06460173666194E-4</v>
      </c>
    </row>
    <row r="158" spans="1:24" x14ac:dyDescent="0.2">
      <c r="A158" t="s">
        <v>316</v>
      </c>
      <c r="B158" t="s">
        <v>315</v>
      </c>
      <c r="C158" s="1" t="s">
        <v>327</v>
      </c>
      <c r="D158" s="1" t="s">
        <v>328</v>
      </c>
      <c r="E158" s="9">
        <v>6.8604427576775704</v>
      </c>
      <c r="F158" s="9">
        <v>6.8900978167671996</v>
      </c>
      <c r="G158" s="9">
        <v>6.4050536740289203</v>
      </c>
      <c r="H158" s="9">
        <v>4.4899312033016301</v>
      </c>
      <c r="I158" s="9">
        <v>3.7681518711238402</v>
      </c>
      <c r="J158" s="9">
        <v>7.7900425730476703</v>
      </c>
      <c r="K158" s="9">
        <v>7.0751681558703696</v>
      </c>
      <c r="L158" s="9">
        <v>6.4815622044756598</v>
      </c>
      <c r="M158" s="9">
        <v>5.5058416109176802</v>
      </c>
      <c r="N158" s="1" t="s">
        <v>327</v>
      </c>
      <c r="O158" s="1" t="s">
        <v>328</v>
      </c>
      <c r="P158" s="1" t="s">
        <v>328</v>
      </c>
      <c r="Q158" s="1" t="s">
        <v>328</v>
      </c>
      <c r="R158" s="1" t="s">
        <v>328</v>
      </c>
      <c r="S158" s="1" t="s">
        <v>328</v>
      </c>
      <c r="T158" s="1" t="s">
        <v>328</v>
      </c>
      <c r="U158" s="1" t="s">
        <v>328</v>
      </c>
      <c r="V158" s="8">
        <v>0.459266960346144</v>
      </c>
      <c r="W158" s="8">
        <v>0.66714718955332397</v>
      </c>
      <c r="X158" s="8">
        <v>0.81095901027555395</v>
      </c>
    </row>
    <row r="159" spans="1:24" x14ac:dyDescent="0.2">
      <c r="A159" t="s">
        <v>318</v>
      </c>
      <c r="B159" t="s">
        <v>317</v>
      </c>
      <c r="C159" s="1" t="s">
        <v>327</v>
      </c>
      <c r="D159" s="1" t="s">
        <v>327</v>
      </c>
      <c r="E159" s="9">
        <v>10.5562157011087</v>
      </c>
      <c r="F159" s="9">
        <v>11.084428023792301</v>
      </c>
      <c r="G159" s="9">
        <v>11.0907532338364</v>
      </c>
      <c r="H159" s="9">
        <v>4.2530910292702204</v>
      </c>
      <c r="I159" s="9">
        <v>3.5825861715820801</v>
      </c>
      <c r="J159" s="9">
        <v>4.7664177460401902</v>
      </c>
      <c r="K159" s="9">
        <v>4.6902695174500497</v>
      </c>
      <c r="L159" s="9">
        <v>4.9456818328356302</v>
      </c>
      <c r="M159" s="9">
        <v>3.98204608287748</v>
      </c>
      <c r="N159" s="1" t="s">
        <v>327</v>
      </c>
      <c r="O159" s="1" t="s">
        <v>328</v>
      </c>
      <c r="P159" s="1" t="s">
        <v>328</v>
      </c>
      <c r="Q159" s="1" t="s">
        <v>327</v>
      </c>
      <c r="R159" s="1" t="s">
        <v>328</v>
      </c>
      <c r="S159" s="1" t="s">
        <v>328</v>
      </c>
      <c r="T159" s="1" t="s">
        <v>328</v>
      </c>
      <c r="U159" s="1" t="s">
        <v>328</v>
      </c>
      <c r="V159" s="8">
        <v>7.9473766935571204</v>
      </c>
      <c r="W159" s="8">
        <v>1.4696215697207399E-30</v>
      </c>
      <c r="X159" s="8">
        <v>5.5000578032973498E-28</v>
      </c>
    </row>
    <row r="160" spans="1:24" x14ac:dyDescent="0.2">
      <c r="A160" t="s">
        <v>320</v>
      </c>
      <c r="B160" t="s">
        <v>319</v>
      </c>
      <c r="C160" s="1" t="s">
        <v>328</v>
      </c>
      <c r="D160" s="1" t="s">
        <v>327</v>
      </c>
      <c r="E160" s="9">
        <v>7.5161733526584298</v>
      </c>
      <c r="F160" s="9">
        <v>8.8618044120836199</v>
      </c>
      <c r="G160" s="9">
        <v>7.0148456337878597</v>
      </c>
      <c r="H160" s="9">
        <v>6.59719357425125</v>
      </c>
      <c r="I160" s="9">
        <v>6.12338166616202</v>
      </c>
      <c r="J160" s="9">
        <v>6.2049020844650098</v>
      </c>
      <c r="K160" s="9">
        <v>6.3083273481168796</v>
      </c>
      <c r="L160" s="9">
        <v>6.1969879863390602</v>
      </c>
      <c r="M160" s="9">
        <v>6.4254640873132196</v>
      </c>
      <c r="N160" s="1" t="s">
        <v>327</v>
      </c>
      <c r="O160" s="1" t="s">
        <v>328</v>
      </c>
      <c r="P160" s="1" t="s">
        <v>327</v>
      </c>
      <c r="Q160" s="1" t="s">
        <v>328</v>
      </c>
      <c r="R160" s="1" t="s">
        <v>328</v>
      </c>
      <c r="S160" s="1" t="s">
        <v>328</v>
      </c>
      <c r="T160" s="1" t="s">
        <v>328</v>
      </c>
      <c r="U160" s="1" t="s">
        <v>328</v>
      </c>
      <c r="V160" s="8">
        <v>1.9086345475559401</v>
      </c>
      <c r="W160" s="8">
        <v>1.2579133341328701E-4</v>
      </c>
      <c r="X160" s="8">
        <v>7.33582432901827E-4</v>
      </c>
    </row>
    <row r="161" spans="1:24" x14ac:dyDescent="0.2">
      <c r="A161" t="s">
        <v>322</v>
      </c>
      <c r="B161" t="s">
        <v>321</v>
      </c>
      <c r="C161" s="1" t="s">
        <v>327</v>
      </c>
      <c r="D161" s="1" t="s">
        <v>327</v>
      </c>
      <c r="E161" s="9">
        <v>7.1526895632905996</v>
      </c>
      <c r="F161" s="9">
        <v>8.0202644449947105</v>
      </c>
      <c r="G161" s="9">
        <v>7.5037568434855597</v>
      </c>
      <c r="H161" s="9">
        <v>7.10898660331031</v>
      </c>
      <c r="I161" s="9">
        <v>7.5510431193836798</v>
      </c>
      <c r="J161" s="9">
        <v>4.0366405694969796</v>
      </c>
      <c r="K161" s="9">
        <v>4.1966484027531701</v>
      </c>
      <c r="L161" s="9">
        <v>6.0647794584227199</v>
      </c>
      <c r="M161" s="9">
        <v>3.1283153521085501</v>
      </c>
      <c r="N161" s="1" t="s">
        <v>327</v>
      </c>
      <c r="O161" s="1" t="s">
        <v>328</v>
      </c>
      <c r="P161" s="1" t="s">
        <v>328</v>
      </c>
      <c r="Q161" s="1" t="s">
        <v>328</v>
      </c>
      <c r="R161" s="1" t="s">
        <v>327</v>
      </c>
      <c r="S161" s="1" t="s">
        <v>328</v>
      </c>
      <c r="T161" s="1" t="s">
        <v>328</v>
      </c>
      <c r="U161" s="1" t="s">
        <v>328</v>
      </c>
      <c r="V161" s="8">
        <v>3.1222315996886199</v>
      </c>
      <c r="W161" s="8">
        <v>1.03886065029216E-2</v>
      </c>
      <c r="X161" s="8">
        <v>3.4183618072747501E-2</v>
      </c>
    </row>
    <row r="162" spans="1:24" x14ac:dyDescent="0.2">
      <c r="A162" t="s">
        <v>324</v>
      </c>
      <c r="B162" t="s">
        <v>323</v>
      </c>
      <c r="C162" s="1" t="s">
        <v>328</v>
      </c>
      <c r="D162" s="1" t="s">
        <v>327</v>
      </c>
      <c r="E162" s="9">
        <v>4.1440824336928603</v>
      </c>
      <c r="F162" s="9">
        <v>5.7094657789643204</v>
      </c>
      <c r="G162" s="9">
        <v>6.4642509427887802</v>
      </c>
      <c r="H162" s="9">
        <v>3.1283153521085501</v>
      </c>
      <c r="I162" s="9">
        <v>3.5825861715820801</v>
      </c>
      <c r="J162" s="9">
        <v>3.1283153521085501</v>
      </c>
      <c r="K162" s="9">
        <v>3.1283153521085501</v>
      </c>
      <c r="L162" s="9">
        <v>3.1283153521085501</v>
      </c>
      <c r="M162" s="9">
        <v>3.8940846298560801</v>
      </c>
      <c r="N162" s="1" t="s">
        <v>327</v>
      </c>
      <c r="O162" s="1" t="s">
        <v>328</v>
      </c>
      <c r="P162" s="1" t="s">
        <v>328</v>
      </c>
      <c r="Q162" s="1" t="s">
        <v>328</v>
      </c>
      <c r="R162" s="1" t="s">
        <v>328</v>
      </c>
      <c r="S162" s="1" t="s">
        <v>328</v>
      </c>
      <c r="T162" s="1" t="s">
        <v>328</v>
      </c>
      <c r="U162" s="1" t="s">
        <v>328</v>
      </c>
      <c r="V162" s="8">
        <v>6.0160607088156199</v>
      </c>
      <c r="W162" s="8">
        <v>4.1465658499714701E-5</v>
      </c>
      <c r="X162" s="8">
        <v>2.84346218651968E-4</v>
      </c>
    </row>
    <row r="163" spans="1:24" x14ac:dyDescent="0.2">
      <c r="A163" t="s">
        <v>326</v>
      </c>
      <c r="B163" t="s">
        <v>325</v>
      </c>
      <c r="C163" s="1" t="s">
        <v>328</v>
      </c>
      <c r="D163" s="1" t="s">
        <v>327</v>
      </c>
      <c r="E163" s="9">
        <v>7.9045904685140203</v>
      </c>
      <c r="F163" s="9">
        <v>8.1279254318987899</v>
      </c>
      <c r="G163" s="9">
        <v>7.7688512078745999</v>
      </c>
      <c r="H163" s="9">
        <v>7.19436849111184</v>
      </c>
      <c r="I163" s="9">
        <v>6.9485391800197798</v>
      </c>
      <c r="J163" s="9">
        <v>6.8496961272559203</v>
      </c>
      <c r="K163" s="9">
        <v>6.5997503383430001</v>
      </c>
      <c r="L163" s="9">
        <v>6.7400106288439199</v>
      </c>
      <c r="M163" s="9">
        <v>6.8635498552127396</v>
      </c>
      <c r="N163" s="1" t="s">
        <v>327</v>
      </c>
      <c r="O163" s="1" t="s">
        <v>328</v>
      </c>
      <c r="P163" s="1" t="s">
        <v>328</v>
      </c>
      <c r="Q163" s="1" t="s">
        <v>328</v>
      </c>
      <c r="R163" s="1" t="s">
        <v>328</v>
      </c>
      <c r="S163" s="1" t="s">
        <v>328</v>
      </c>
      <c r="T163" s="1" t="s">
        <v>328</v>
      </c>
      <c r="U163" s="1" t="s">
        <v>328</v>
      </c>
      <c r="V163" s="8">
        <v>1.17738055102987</v>
      </c>
      <c r="W163" s="8">
        <v>1.3535677776878501E-5</v>
      </c>
      <c r="X163" s="8">
        <v>1.12074990469676E-4</v>
      </c>
    </row>
  </sheetData>
  <mergeCells count="5">
    <mergeCell ref="C1:D1"/>
    <mergeCell ref="E1:M1"/>
    <mergeCell ref="N1:P1"/>
    <mergeCell ref="Q1:U1"/>
    <mergeCell ref="V1:X1"/>
  </mergeCells>
  <conditionalFormatting sqref="Q3:U163">
    <cfRule type="containsText" dxfId="2" priority="2" operator="containsText" text="TRUE">
      <formula>NOT(ISERROR(SEARCH("TRUE",Q3)))</formula>
    </cfRule>
    <cfRule type="containsText" dxfId="1" priority="3" operator="containsText" text="FALSE">
      <formula>NOT(ISERROR(SEARCH("FALSE",Q3)))</formula>
    </cfRule>
  </conditionalFormatting>
  <conditionalFormatting sqref="X3:X163">
    <cfRule type="cellIs" dxfId="0" priority="1" operator="lessThan">
      <formula>0.05</formula>
    </cfRule>
  </conditionalFormatting>
  <pageMargins left="0.75" right="0.75" top="1" bottom="1" header="0.5" footer="0.5"/>
</worksheet>
</file>