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maw\Downloads\"/>
    </mc:Choice>
  </mc:AlternateContent>
  <xr:revisionPtr revIDLastSave="0" documentId="13_ncr:1_{471075D4-ABF8-4886-8C78-399B03C3493D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Output" sheetId="1" r:id="rId1"/>
    <sheet name="Raw" sheetId="2" r:id="rId2"/>
    <sheet name="Function 1" sheetId="3" r:id="rId3"/>
    <sheet name="Function 2" sheetId="4" r:id="rId4"/>
    <sheet name="Function 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</calcChain>
</file>

<file path=xl/sharedStrings.xml><?xml version="1.0" encoding="utf-8"?>
<sst xmlns="http://schemas.openxmlformats.org/spreadsheetml/2006/main" count="5" uniqueCount="5">
  <si>
    <t>n</t>
  </si>
  <si>
    <t>Height</t>
  </si>
  <si>
    <t>h(n)/lg(n)</t>
  </si>
  <si>
    <t>h(n)/nsqrt(n)</t>
  </si>
  <si>
    <t>h(n)/nlg(n)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</si>
</sst>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Height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Output!$A$2:$A$81</c:f>
              <c:numCache>
                <c:formatCode>General</c:formatCode>
                <c:ptCount val="8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</c:numCache>
            </c:numRef>
          </c:xVal>
          <c:yVal>
            <c:numRef>
              <c:f>Output!$B$2:$B$81</c:f>
              <c:numCache>
                <c:formatCode>General</c:formatCode>
                <c:ptCount val="80"/>
                <c:pt idx="0">
                  <c:v>17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24</c:v>
                </c:pt>
                <c:pt idx="6">
                  <c:v>22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27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28</c:v>
                </c:pt>
                <c:pt idx="26">
                  <c:v>29</c:v>
                </c:pt>
                <c:pt idx="27">
                  <c:v>28</c:v>
                </c:pt>
                <c:pt idx="28">
                  <c:v>30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30</c:v>
                </c:pt>
                <c:pt idx="34">
                  <c:v>30</c:v>
                </c:pt>
                <c:pt idx="35">
                  <c:v>31</c:v>
                </c:pt>
                <c:pt idx="36">
                  <c:v>29</c:v>
                </c:pt>
                <c:pt idx="37">
                  <c:v>31</c:v>
                </c:pt>
                <c:pt idx="38">
                  <c:v>30</c:v>
                </c:pt>
                <c:pt idx="39">
                  <c:v>32</c:v>
                </c:pt>
                <c:pt idx="40">
                  <c:v>31</c:v>
                </c:pt>
                <c:pt idx="41">
                  <c:v>32</c:v>
                </c:pt>
                <c:pt idx="42">
                  <c:v>31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32</c:v>
                </c:pt>
                <c:pt idx="47">
                  <c:v>32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32</c:v>
                </c:pt>
                <c:pt idx="54">
                  <c:v>31</c:v>
                </c:pt>
                <c:pt idx="55">
                  <c:v>32</c:v>
                </c:pt>
                <c:pt idx="56">
                  <c:v>31</c:v>
                </c:pt>
                <c:pt idx="57">
                  <c:v>33</c:v>
                </c:pt>
                <c:pt idx="58">
                  <c:v>34</c:v>
                </c:pt>
                <c:pt idx="59">
                  <c:v>33</c:v>
                </c:pt>
                <c:pt idx="60">
                  <c:v>31</c:v>
                </c:pt>
                <c:pt idx="61">
                  <c:v>33</c:v>
                </c:pt>
                <c:pt idx="62">
                  <c:v>33</c:v>
                </c:pt>
                <c:pt idx="63">
                  <c:v>31</c:v>
                </c:pt>
                <c:pt idx="64">
                  <c:v>32</c:v>
                </c:pt>
                <c:pt idx="65">
                  <c:v>33</c:v>
                </c:pt>
                <c:pt idx="66">
                  <c:v>32</c:v>
                </c:pt>
                <c:pt idx="67">
                  <c:v>33</c:v>
                </c:pt>
                <c:pt idx="68">
                  <c:v>34</c:v>
                </c:pt>
                <c:pt idx="69">
                  <c:v>32</c:v>
                </c:pt>
                <c:pt idx="70">
                  <c:v>33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34</c:v>
                </c:pt>
                <c:pt idx="7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9-4B46-A400-B9D176B69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335280"/>
        <c:axId val="6493349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Output!$C$1</c15:sqref>
                        </c15:formulaRef>
                      </c:ext>
                    </c:extLst>
                    <c:strCache>
                      <c:ptCount val="1"/>
                      <c:pt idx="0">
                        <c:v>h(n)/lg(n)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Output!$A$2:$A$81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Output!$C$2:$C$81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2.134127587754675</c:v>
                      </c:pt>
                      <c:pt idx="1">
                        <c:v>2.2307027879551291</c:v>
                      </c:pt>
                      <c:pt idx="2">
                        <c:v>2.1987809405793319</c:v>
                      </c:pt>
                      <c:pt idx="3">
                        <c:v>2.2075533015358619</c:v>
                      </c:pt>
                      <c:pt idx="4">
                        <c:v>2.1384734709081643</c:v>
                      </c:pt>
                      <c:pt idx="5">
                        <c:v>2.2747204997137298</c:v>
                      </c:pt>
                      <c:pt idx="6">
                        <c:v>2.0421160051730896</c:v>
                      </c:pt>
                      <c:pt idx="7">
                        <c:v>2.3710114411393599</c:v>
                      </c:pt>
                      <c:pt idx="8">
                        <c:v>2.245029872609555</c:v>
                      </c:pt>
                      <c:pt idx="9">
                        <c:v>2.1262058416266951</c:v>
                      </c:pt>
                      <c:pt idx="10">
                        <c:v>2.363193853711151</c:v>
                      </c:pt>
                      <c:pt idx="11">
                        <c:v>2.2509367128453888</c:v>
                      </c:pt>
                      <c:pt idx="12">
                        <c:v>2.2286559896117786</c:v>
                      </c:pt>
                      <c:pt idx="13">
                        <c:v>2.2084169348103964</c:v>
                      </c:pt>
                      <c:pt idx="14">
                        <c:v>2.4425835199269788</c:v>
                      </c:pt>
                      <c:pt idx="15">
                        <c:v>2.3400054132591039</c:v>
                      </c:pt>
                      <c:pt idx="16">
                        <c:v>2.2400602690667979</c:v>
                      </c:pt>
                      <c:pt idx="17">
                        <c:v>2.2248390566602869</c:v>
                      </c:pt>
                      <c:pt idx="18">
                        <c:v>2.2106301873102701</c:v>
                      </c:pt>
                      <c:pt idx="19">
                        <c:v>2.360081283173991</c:v>
                      </c:pt>
                      <c:pt idx="20">
                        <c:v>2.4275572988638632</c:v>
                      </c:pt>
                      <c:pt idx="21">
                        <c:v>2.173000470183414</c:v>
                      </c:pt>
                      <c:pt idx="22">
                        <c:v>2.2419107822242457</c:v>
                      </c:pt>
                      <c:pt idx="23">
                        <c:v>2.2309429453719161</c:v>
                      </c:pt>
                      <c:pt idx="24">
                        <c:v>2.2998276643010502</c:v>
                      </c:pt>
                      <c:pt idx="25">
                        <c:v>2.2106035700776556</c:v>
                      </c:pt>
                      <c:pt idx="26">
                        <c:v>2.2797538122188241</c:v>
                      </c:pt>
                      <c:pt idx="27">
                        <c:v>2.1921001209530204</c:v>
                      </c:pt>
                      <c:pt idx="28">
                        <c:v>2.3394065116959215</c:v>
                      </c:pt>
                      <c:pt idx="29">
                        <c:v>2.175150095875908</c:v>
                      </c:pt>
                      <c:pt idx="30">
                        <c:v>2.2445854145565067</c:v>
                      </c:pt>
                      <c:pt idx="31">
                        <c:v>2.3137821315975917</c:v>
                      </c:pt>
                      <c:pt idx="32">
                        <c:v>2.459612697556171</c:v>
                      </c:pt>
                      <c:pt idx="33">
                        <c:v>2.2982787126159603</c:v>
                      </c:pt>
                      <c:pt idx="34">
                        <c:v>2.2909389703035994</c:v>
                      </c:pt>
                      <c:pt idx="35">
                        <c:v>2.3599791472846712</c:v>
                      </c:pt>
                      <c:pt idx="36">
                        <c:v>2.2010988165636158</c:v>
                      </c:pt>
                      <c:pt idx="37">
                        <c:v>2.3460478383102155</c:v>
                      </c:pt>
                      <c:pt idx="38">
                        <c:v>2.2639482126390029</c:v>
                      </c:pt>
                      <c:pt idx="39">
                        <c:v>2.4082399653118491</c:v>
                      </c:pt>
                      <c:pt idx="40">
                        <c:v>2.3267445425769444</c:v>
                      </c:pt>
                      <c:pt idx="41">
                        <c:v>2.3955499591813321</c:v>
                      </c:pt>
                      <c:pt idx="42">
                        <c:v>2.3148063383638702</c:v>
                      </c:pt>
                      <c:pt idx="43">
                        <c:v>2.1601142364401715</c:v>
                      </c:pt>
                      <c:pt idx="44">
                        <c:v>2.3035246917698902</c:v>
                      </c:pt>
                      <c:pt idx="45">
                        <c:v>2.2981098895973946</c:v>
                      </c:pt>
                      <c:pt idx="46">
                        <c:v>2.3667985844259869</c:v>
                      </c:pt>
                      <c:pt idx="47">
                        <c:v>2.3614934665089731</c:v>
                      </c:pt>
                      <c:pt idx="48">
                        <c:v>2.2826857186522012</c:v>
                      </c:pt>
                      <c:pt idx="49">
                        <c:v>2.2777971290445</c:v>
                      </c:pt>
                      <c:pt idx="50">
                        <c:v>2.2730256278992207</c:v>
                      </c:pt>
                      <c:pt idx="51">
                        <c:v>2.2683661553945966</c:v>
                      </c:pt>
                      <c:pt idx="52">
                        <c:v>2.2638139634485652</c:v>
                      </c:pt>
                      <c:pt idx="53">
                        <c:v>2.3322473197504849</c:v>
                      </c:pt>
                      <c:pt idx="54">
                        <c:v>2.2550138417178802</c:v>
                      </c:pt>
                      <c:pt idx="55">
                        <c:v>2.3233628528482249</c:v>
                      </c:pt>
                      <c:pt idx="56">
                        <c:v>2.2465926311946962</c:v>
                      </c:pt>
                      <c:pt idx="57">
                        <c:v>2.3871933103671825</c:v>
                      </c:pt>
                      <c:pt idx="58">
                        <c:v>2.4551524284974993</c:v>
                      </c:pt>
                      <c:pt idx="59">
                        <c:v>2.3787770047816683</c:v>
                      </c:pt>
                      <c:pt idx="60">
                        <c:v>2.2307740629440032</c:v>
                      </c:pt>
                      <c:pt idx="61">
                        <c:v>2.3706929599986215</c:v>
                      </c:pt>
                      <c:pt idx="62">
                        <c:v>2.3667681298263279</c:v>
                      </c:pt>
                      <c:pt idx="63">
                        <c:v>2.2197106419612775</c:v>
                      </c:pt>
                      <c:pt idx="64">
                        <c:v>2.2876502754987365</c:v>
                      </c:pt>
                      <c:pt idx="65">
                        <c:v>2.3554303912739538</c:v>
                      </c:pt>
                      <c:pt idx="66">
                        <c:v>2.2805222735752082</c:v>
                      </c:pt>
                      <c:pt idx="67">
                        <c:v>2.348211748098568</c:v>
                      </c:pt>
                      <c:pt idx="68">
                        <c:v>2.4157491941249472</c:v>
                      </c:pt>
                      <c:pt idx="69">
                        <c:v>2.2702977797311763</c:v>
                      </c:pt>
                      <c:pt idx="70">
                        <c:v>2.3378503476148773</c:v>
                      </c:pt>
                      <c:pt idx="71">
                        <c:v>2.2637703812610552</c:v>
                      </c:pt>
                      <c:pt idx="72">
                        <c:v>2.2605880364233601</c:v>
                      </c:pt>
                      <c:pt idx="73">
                        <c:v>2.2574577435280601</c:v>
                      </c:pt>
                      <c:pt idx="74">
                        <c:v>2.2543779530856431</c:v>
                      </c:pt>
                      <c:pt idx="75">
                        <c:v>2.3217017812615324</c:v>
                      </c:pt>
                      <c:pt idx="76">
                        <c:v>2.318625384333703</c:v>
                      </c:pt>
                      <c:pt idx="77">
                        <c:v>2.3155966692204233</c:v>
                      </c:pt>
                      <c:pt idx="78">
                        <c:v>2.3826935104016327</c:v>
                      </c:pt>
                      <c:pt idx="79">
                        <c:v>2.3096769534102721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FA9-4B46-A400-B9D176B699B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Output!$D$1</c15:sqref>
                        </c15:formulaRef>
                      </c:ext>
                    </c:extLst>
                    <c:strCache>
                      <c:ptCount val="1"/>
                      <c:pt idx="0">
                        <c:v>h(n)/nsqrt(n)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4.3006976178289963E-3</c:v>
                      </c:pt>
                      <c:pt idx="1">
                        <c:v>1.7888543819998316E-3</c:v>
                      </c:pt>
                      <c:pt idx="2">
                        <c:v>1.0224154406763099E-3</c:v>
                      </c:pt>
                      <c:pt idx="3">
                        <c:v>6.9570108523704351E-4</c:v>
                      </c:pt>
                      <c:pt idx="4">
                        <c:v>4.9780317395532942E-4</c:v>
                      </c:pt>
                      <c:pt idx="5">
                        <c:v>4.1311822359545782E-4</c:v>
                      </c:pt>
                      <c:pt idx="6">
                        <c:v>3.0051462177550466E-4</c:v>
                      </c:pt>
                      <c:pt idx="7">
                        <c:v>2.9068883707497264E-4</c:v>
                      </c:pt>
                      <c:pt idx="8">
                        <c:v>2.3424278964210218E-4</c:v>
                      </c:pt>
                      <c:pt idx="9">
                        <c:v>1.92E-4</c:v>
                      </c:pt>
                      <c:pt idx="10">
                        <c:v>1.8722538116095264E-4</c:v>
                      </c:pt>
                      <c:pt idx="11">
                        <c:v>1.5823096105704797E-4</c:v>
                      </c:pt>
                      <c:pt idx="12">
                        <c:v>1.4032928308912467E-4</c:v>
                      </c:pt>
                      <c:pt idx="13">
                        <c:v>1.2556577498823673E-4</c:v>
                      </c:pt>
                      <c:pt idx="14">
                        <c:v>1.2628480451682162E-4</c:v>
                      </c:pt>
                      <c:pt idx="15">
                        <c:v>1.1067971810589329E-4</c:v>
                      </c:pt>
                      <c:pt idx="16">
                        <c:v>9.7449669171195325E-5</c:v>
                      </c:pt>
                      <c:pt idx="17">
                        <c:v>8.9442719099991604E-5</c:v>
                      </c:pt>
                      <c:pt idx="18">
                        <c:v>8.2475194749348699E-5</c:v>
                      </c:pt>
                      <c:pt idx="19">
                        <c:v>8.20243866176395E-5</c:v>
                      </c:pt>
                      <c:pt idx="20">
                        <c:v>7.8864635353411913E-5</c:v>
                      </c:pt>
                      <c:pt idx="21">
                        <c:v>6.6194168314572861E-5</c:v>
                      </c:pt>
                      <c:pt idx="22">
                        <c:v>6.4217924365502733E-5</c:v>
                      </c:pt>
                      <c:pt idx="23">
                        <c:v>6.0246407607670936E-5</c:v>
                      </c:pt>
                      <c:pt idx="24">
                        <c:v>5.8691873372725118E-5</c:v>
                      </c:pt>
                      <c:pt idx="25">
                        <c:v>5.3430347207659029E-5</c:v>
                      </c:pt>
                      <c:pt idx="26">
                        <c:v>5.2292853226830673E-5</c:v>
                      </c:pt>
                      <c:pt idx="27">
                        <c:v>4.7809144373375738E-5</c:v>
                      </c:pt>
                      <c:pt idx="28">
                        <c:v>4.8597535408113396E-5</c:v>
                      </c:pt>
                      <c:pt idx="29">
                        <c:v>4.3108820099492054E-5</c:v>
                      </c:pt>
                      <c:pt idx="30">
                        <c:v>4.2505530821070659E-5</c:v>
                      </c:pt>
                      <c:pt idx="31">
                        <c:v>4.1926274578121055E-5</c:v>
                      </c:pt>
                      <c:pt idx="32">
                        <c:v>4.2704049071567932E-5</c:v>
                      </c:pt>
                      <c:pt idx="33">
                        <c:v>3.8281845497409907E-5</c:v>
                      </c:pt>
                      <c:pt idx="34">
                        <c:v>3.6652970319418206E-5</c:v>
                      </c:pt>
                      <c:pt idx="35">
                        <c:v>3.6307632394525835E-5</c:v>
                      </c:pt>
                      <c:pt idx="36">
                        <c:v>3.2597582924088766E-5</c:v>
                      </c:pt>
                      <c:pt idx="37">
                        <c:v>3.3479293594357663E-5</c:v>
                      </c:pt>
                      <c:pt idx="38">
                        <c:v>3.1161211294882051E-5</c:v>
                      </c:pt>
                      <c:pt idx="39">
                        <c:v>3.1999999999999999E-5</c:v>
                      </c:pt>
                      <c:pt idx="40">
                        <c:v>2.9872797557207097E-5</c:v>
                      </c:pt>
                      <c:pt idx="41">
                        <c:v>2.9741716508907675E-5</c:v>
                      </c:pt>
                      <c:pt idx="42">
                        <c:v>2.7813074394944699E-5</c:v>
                      </c:pt>
                      <c:pt idx="43">
                        <c:v>2.5136740989201975E-5</c:v>
                      </c:pt>
                      <c:pt idx="44">
                        <c:v>2.5979626923594635E-5</c:v>
                      </c:pt>
                      <c:pt idx="45">
                        <c:v>2.5137086135173674E-5</c:v>
                      </c:pt>
                      <c:pt idx="46">
                        <c:v>2.512425417610581E-5</c:v>
                      </c:pt>
                      <c:pt idx="47">
                        <c:v>2.4343224778007382E-5</c:v>
                      </c:pt>
                      <c:pt idx="48">
                        <c:v>2.286428162454105E-5</c:v>
                      </c:pt>
                      <c:pt idx="49">
                        <c:v>2.2181794336797913E-5</c:v>
                      </c:pt>
                      <c:pt idx="50">
                        <c:v>2.1532597217053297E-5</c:v>
                      </c:pt>
                      <c:pt idx="51">
                        <c:v>2.0914460460398387E-5</c:v>
                      </c:pt>
                      <c:pt idx="52">
                        <c:v>2.0325342680234191E-5</c:v>
                      </c:pt>
                      <c:pt idx="53">
                        <c:v>2.040089993063989E-5</c:v>
                      </c:pt>
                      <c:pt idx="54">
                        <c:v>1.922682823861505E-5</c:v>
                      </c:pt>
                      <c:pt idx="55">
                        <c:v>1.9317811536651808E-5</c:v>
                      </c:pt>
                      <c:pt idx="56">
                        <c:v>1.8223819167779031E-5</c:v>
                      </c:pt>
                      <c:pt idx="57">
                        <c:v>1.8900005759816684E-5</c:v>
                      </c:pt>
                      <c:pt idx="58">
                        <c:v>1.8979767434677302E-5</c:v>
                      </c:pt>
                      <c:pt idx="59">
                        <c:v>1.796292478040997E-5</c:v>
                      </c:pt>
                      <c:pt idx="60">
                        <c:v>1.6461027039702556E-5</c:v>
                      </c:pt>
                      <c:pt idx="61">
                        <c:v>1.7100798615343522E-5</c:v>
                      </c:pt>
                      <c:pt idx="62">
                        <c:v>1.6695256765305817E-5</c:v>
                      </c:pt>
                      <c:pt idx="63">
                        <c:v>1.5317282416440588E-5</c:v>
                      </c:pt>
                      <c:pt idx="64">
                        <c:v>1.5447917106269267E-5</c:v>
                      </c:pt>
                      <c:pt idx="65">
                        <c:v>1.5569978883230458E-5</c:v>
                      </c:pt>
                      <c:pt idx="66">
                        <c:v>1.4761407222185185E-5</c:v>
                      </c:pt>
                      <c:pt idx="67">
                        <c:v>1.4888143901154841E-5</c:v>
                      </c:pt>
                      <c:pt idx="68">
                        <c:v>1.500704787206606E-5</c:v>
                      </c:pt>
                      <c:pt idx="69">
                        <c:v>1.3822700727194594E-5</c:v>
                      </c:pt>
                      <c:pt idx="70">
                        <c:v>1.3954568240195184E-5</c:v>
                      </c:pt>
                      <c:pt idx="71">
                        <c:v>1.3250773199998756E-5</c:v>
                      </c:pt>
                      <c:pt idx="72">
                        <c:v>1.2979431630862119E-5</c:v>
                      </c:pt>
                      <c:pt idx="73">
                        <c:v>1.2717225895676675E-5</c:v>
                      </c:pt>
                      <c:pt idx="74">
                        <c:v>1.246373108633978E-5</c:v>
                      </c:pt>
                      <c:pt idx="75">
                        <c:v>1.2600376975594939E-5</c:v>
                      </c:pt>
                      <c:pt idx="76">
                        <c:v>1.2355713774110522E-5</c:v>
                      </c:pt>
                      <c:pt idx="77">
                        <c:v>1.2118867099128864E-5</c:v>
                      </c:pt>
                      <c:pt idx="78">
                        <c:v>1.2249779380660193E-5</c:v>
                      </c:pt>
                      <c:pt idx="79">
                        <c:v>1.1667261889578032E-5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FA9-4B46-A400-B9D176B699B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Output!$E$1</c15:sqref>
                        </c15:formulaRef>
                      </c:ext>
                    </c:extLst>
                    <c:strCache>
                      <c:ptCount val="1"/>
                      <c:pt idx="0">
                        <c:v>h(n)/nlg(n)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Output!$E$2:$E$81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8.5365103510187008E-3</c:v>
                      </c:pt>
                      <c:pt idx="1">
                        <c:v>4.4614055759102577E-3</c:v>
                      </c:pt>
                      <c:pt idx="2">
                        <c:v>2.9317079207724426E-3</c:v>
                      </c:pt>
                      <c:pt idx="3">
                        <c:v>2.2075533015358619E-3</c:v>
                      </c:pt>
                      <c:pt idx="4">
                        <c:v>1.7107787767265317E-3</c:v>
                      </c:pt>
                      <c:pt idx="5">
                        <c:v>1.5164803331424866E-3</c:v>
                      </c:pt>
                      <c:pt idx="6">
                        <c:v>1.1669234315274796E-3</c:v>
                      </c:pt>
                      <c:pt idx="7">
                        <c:v>1.1855057205696798E-3</c:v>
                      </c:pt>
                      <c:pt idx="8">
                        <c:v>9.9779105449313552E-4</c:v>
                      </c:pt>
                      <c:pt idx="9">
                        <c:v>8.504823366506781E-4</c:v>
                      </c:pt>
                      <c:pt idx="10">
                        <c:v>8.5934321953132773E-4</c:v>
                      </c:pt>
                      <c:pt idx="11">
                        <c:v>7.5031223761512966E-4</c:v>
                      </c:pt>
                      <c:pt idx="12">
                        <c:v>6.8574030449593184E-4</c:v>
                      </c:pt>
                      <c:pt idx="13">
                        <c:v>6.3097626708868461E-4</c:v>
                      </c:pt>
                      <c:pt idx="14">
                        <c:v>6.5135560531386094E-4</c:v>
                      </c:pt>
                      <c:pt idx="15">
                        <c:v>5.8500135331477601E-4</c:v>
                      </c:pt>
                      <c:pt idx="16">
                        <c:v>5.2707300448630529E-4</c:v>
                      </c:pt>
                      <c:pt idx="17">
                        <c:v>4.944086792578416E-4</c:v>
                      </c:pt>
                      <c:pt idx="18">
                        <c:v>4.653958289074253E-4</c:v>
                      </c:pt>
                      <c:pt idx="19">
                        <c:v>4.7201625663479817E-4</c:v>
                      </c:pt>
                      <c:pt idx="20">
                        <c:v>4.6239186645025967E-4</c:v>
                      </c:pt>
                      <c:pt idx="21">
                        <c:v>3.9509099457880263E-4</c:v>
                      </c:pt>
                      <c:pt idx="22">
                        <c:v>3.898975273433471E-4</c:v>
                      </c:pt>
                      <c:pt idx="23">
                        <c:v>3.7182382422865269E-4</c:v>
                      </c:pt>
                      <c:pt idx="24">
                        <c:v>3.6797242628816806E-4</c:v>
                      </c:pt>
                      <c:pt idx="25">
                        <c:v>3.4009285693502393E-4</c:v>
                      </c:pt>
                      <c:pt idx="26">
                        <c:v>3.377413055138999E-4</c:v>
                      </c:pt>
                      <c:pt idx="27">
                        <c:v>3.1315716013614577E-4</c:v>
                      </c:pt>
                      <c:pt idx="28">
                        <c:v>3.2267676023392018E-4</c:v>
                      </c:pt>
                      <c:pt idx="29">
                        <c:v>2.9002001278345435E-4</c:v>
                      </c:pt>
                      <c:pt idx="30">
                        <c:v>2.896239244589041E-4</c:v>
                      </c:pt>
                      <c:pt idx="31">
                        <c:v>2.8922276644969896E-4</c:v>
                      </c:pt>
                      <c:pt idx="32">
                        <c:v>2.9813487243105104E-4</c:v>
                      </c:pt>
                      <c:pt idx="33">
                        <c:v>2.703857308959953E-4</c:v>
                      </c:pt>
                      <c:pt idx="34">
                        <c:v>2.6182159660612564E-4</c:v>
                      </c:pt>
                      <c:pt idx="35">
                        <c:v>2.6221990525385235E-4</c:v>
                      </c:pt>
                      <c:pt idx="36">
                        <c:v>2.3795662881768821E-4</c:v>
                      </c:pt>
                      <c:pt idx="37">
                        <c:v>2.4695240403265422E-4</c:v>
                      </c:pt>
                      <c:pt idx="38">
                        <c:v>2.321998166809234E-4</c:v>
                      </c:pt>
                      <c:pt idx="39">
                        <c:v>2.4082399653118495E-4</c:v>
                      </c:pt>
                      <c:pt idx="40">
                        <c:v>2.2699946756848236E-4</c:v>
                      </c:pt>
                      <c:pt idx="41">
                        <c:v>2.2814761516012683E-4</c:v>
                      </c:pt>
                      <c:pt idx="42">
                        <c:v>2.1533082217338329E-4</c:v>
                      </c:pt>
                      <c:pt idx="43">
                        <c:v>1.9637402149456107E-4</c:v>
                      </c:pt>
                      <c:pt idx="44">
                        <c:v>2.0475775037954582E-4</c:v>
                      </c:pt>
                      <c:pt idx="45">
                        <c:v>1.9983564257368649E-4</c:v>
                      </c:pt>
                      <c:pt idx="46">
                        <c:v>2.0142966675965846E-4</c:v>
                      </c:pt>
                      <c:pt idx="47">
                        <c:v>1.9679112220908111E-4</c:v>
                      </c:pt>
                      <c:pt idx="48">
                        <c:v>1.8634169131854703E-4</c:v>
                      </c:pt>
                      <c:pt idx="49">
                        <c:v>1.8222377032356003E-4</c:v>
                      </c:pt>
                      <c:pt idx="50">
                        <c:v>1.7827651983523299E-4</c:v>
                      </c:pt>
                      <c:pt idx="51">
                        <c:v>1.7448970426112281E-4</c:v>
                      </c:pt>
                      <c:pt idx="52">
                        <c:v>1.7085388403385399E-4</c:v>
                      </c:pt>
                      <c:pt idx="53">
                        <c:v>1.7275906072225817E-4</c:v>
                      </c:pt>
                      <c:pt idx="54">
                        <c:v>1.6400100667039128E-4</c:v>
                      </c:pt>
                      <c:pt idx="55">
                        <c:v>1.659544894891589E-4</c:v>
                      </c:pt>
                      <c:pt idx="56">
                        <c:v>1.5765562324173308E-4</c:v>
                      </c:pt>
                      <c:pt idx="57">
                        <c:v>1.6463402140463328E-4</c:v>
                      </c:pt>
                      <c:pt idx="58">
                        <c:v>1.6645101210152537E-4</c:v>
                      </c:pt>
                      <c:pt idx="59">
                        <c:v>1.585851336521112E-4</c:v>
                      </c:pt>
                      <c:pt idx="60">
                        <c:v>1.4628026642255759E-4</c:v>
                      </c:pt>
                      <c:pt idx="61">
                        <c:v>1.5294793290313686E-4</c:v>
                      </c:pt>
                      <c:pt idx="62">
                        <c:v>1.5027099236992561E-4</c:v>
                      </c:pt>
                      <c:pt idx="63">
                        <c:v>1.3873191512257983E-4</c:v>
                      </c:pt>
                      <c:pt idx="64">
                        <c:v>1.4077847849222996E-4</c:v>
                      </c:pt>
                      <c:pt idx="65">
                        <c:v>1.427533570469063E-4</c:v>
                      </c:pt>
                      <c:pt idx="66">
                        <c:v>1.3615058349702734E-4</c:v>
                      </c:pt>
                      <c:pt idx="67">
                        <c:v>1.3813010282932753E-4</c:v>
                      </c:pt>
                      <c:pt idx="68">
                        <c:v>1.400434315434752E-4</c:v>
                      </c:pt>
                      <c:pt idx="69">
                        <c:v>1.2973130169892437E-4</c:v>
                      </c:pt>
                      <c:pt idx="70">
                        <c:v>1.3170987873886632E-4</c:v>
                      </c:pt>
                      <c:pt idx="71">
                        <c:v>1.2576502118116973E-4</c:v>
                      </c:pt>
                      <c:pt idx="72">
                        <c:v>1.2386783761223893E-4</c:v>
                      </c:pt>
                      <c:pt idx="73">
                        <c:v>1.2202474289340862E-4</c:v>
                      </c:pt>
                      <c:pt idx="74">
                        <c:v>1.202334908312343E-4</c:v>
                      </c:pt>
                      <c:pt idx="75">
                        <c:v>1.2219483059271226E-4</c:v>
                      </c:pt>
                      <c:pt idx="76">
                        <c:v>1.2044807191343912E-4</c:v>
                      </c:pt>
                      <c:pt idx="77">
                        <c:v>1.1874854713950887E-4</c:v>
                      </c:pt>
                      <c:pt idx="78">
                        <c:v>1.2064270938742443E-4</c:v>
                      </c:pt>
                      <c:pt idx="79">
                        <c:v>1.1548384767051359E-4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A9-4B46-A400-B9D176B699B2}"/>
                  </c:ext>
                </c:extLst>
              </c15:ser>
            </c15:filteredScatterSeries>
          </c:ext>
        </c:extLst>
      </c:scatterChart>
      <c:valAx>
        <c:axId val="64933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34952"/>
        <c:crosses val="autoZero"/>
        <c:crossBetween val="midCat"/>
      </c:valAx>
      <c:valAx>
        <c:axId val="64933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3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Output!$C$1</c:f>
              <c:strCache>
                <c:ptCount val="1"/>
                <c:pt idx="0">
                  <c:v>h(n)/lg(n)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Output!$A$2:$A$81</c:f>
              <c:numCache>
                <c:formatCode>General</c:formatCode>
                <c:ptCount val="8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</c:numCache>
            </c:numRef>
          </c:xVal>
          <c:yVal>
            <c:numRef>
              <c:f>Output!$C$2:$C$81</c:f>
              <c:numCache>
                <c:formatCode>General</c:formatCode>
                <c:ptCount val="80"/>
                <c:pt idx="0">
                  <c:v>2.134127587754675</c:v>
                </c:pt>
                <c:pt idx="1">
                  <c:v>2.2307027879551291</c:v>
                </c:pt>
                <c:pt idx="2">
                  <c:v>2.1987809405793319</c:v>
                </c:pt>
                <c:pt idx="3">
                  <c:v>2.2075533015358619</c:v>
                </c:pt>
                <c:pt idx="4">
                  <c:v>2.1384734709081643</c:v>
                </c:pt>
                <c:pt idx="5">
                  <c:v>2.2747204997137298</c:v>
                </c:pt>
                <c:pt idx="6">
                  <c:v>2.0421160051730896</c:v>
                </c:pt>
                <c:pt idx="7">
                  <c:v>2.3710114411393599</c:v>
                </c:pt>
                <c:pt idx="8">
                  <c:v>2.245029872609555</c:v>
                </c:pt>
                <c:pt idx="9">
                  <c:v>2.1262058416266951</c:v>
                </c:pt>
                <c:pt idx="10">
                  <c:v>2.363193853711151</c:v>
                </c:pt>
                <c:pt idx="11">
                  <c:v>2.2509367128453888</c:v>
                </c:pt>
                <c:pt idx="12">
                  <c:v>2.2286559896117786</c:v>
                </c:pt>
                <c:pt idx="13">
                  <c:v>2.2084169348103964</c:v>
                </c:pt>
                <c:pt idx="14">
                  <c:v>2.4425835199269788</c:v>
                </c:pt>
                <c:pt idx="15">
                  <c:v>2.3400054132591039</c:v>
                </c:pt>
                <c:pt idx="16">
                  <c:v>2.2400602690667979</c:v>
                </c:pt>
                <c:pt idx="17">
                  <c:v>2.2248390566602869</c:v>
                </c:pt>
                <c:pt idx="18">
                  <c:v>2.2106301873102701</c:v>
                </c:pt>
                <c:pt idx="19">
                  <c:v>2.360081283173991</c:v>
                </c:pt>
                <c:pt idx="20">
                  <c:v>2.4275572988638632</c:v>
                </c:pt>
                <c:pt idx="21">
                  <c:v>2.173000470183414</c:v>
                </c:pt>
                <c:pt idx="22">
                  <c:v>2.2419107822242457</c:v>
                </c:pt>
                <c:pt idx="23">
                  <c:v>2.2309429453719161</c:v>
                </c:pt>
                <c:pt idx="24">
                  <c:v>2.2998276643010502</c:v>
                </c:pt>
                <c:pt idx="25">
                  <c:v>2.2106035700776556</c:v>
                </c:pt>
                <c:pt idx="26">
                  <c:v>2.2797538122188241</c:v>
                </c:pt>
                <c:pt idx="27">
                  <c:v>2.1921001209530204</c:v>
                </c:pt>
                <c:pt idx="28">
                  <c:v>2.3394065116959215</c:v>
                </c:pt>
                <c:pt idx="29">
                  <c:v>2.175150095875908</c:v>
                </c:pt>
                <c:pt idx="30">
                  <c:v>2.2445854145565067</c:v>
                </c:pt>
                <c:pt idx="31">
                  <c:v>2.3137821315975917</c:v>
                </c:pt>
                <c:pt idx="32">
                  <c:v>2.459612697556171</c:v>
                </c:pt>
                <c:pt idx="33">
                  <c:v>2.2982787126159603</c:v>
                </c:pt>
                <c:pt idx="34">
                  <c:v>2.2909389703035994</c:v>
                </c:pt>
                <c:pt idx="35">
                  <c:v>2.3599791472846712</c:v>
                </c:pt>
                <c:pt idx="36">
                  <c:v>2.2010988165636158</c:v>
                </c:pt>
                <c:pt idx="37">
                  <c:v>2.3460478383102155</c:v>
                </c:pt>
                <c:pt idx="38">
                  <c:v>2.2639482126390029</c:v>
                </c:pt>
                <c:pt idx="39">
                  <c:v>2.4082399653118491</c:v>
                </c:pt>
                <c:pt idx="40">
                  <c:v>2.3267445425769444</c:v>
                </c:pt>
                <c:pt idx="41">
                  <c:v>2.3955499591813321</c:v>
                </c:pt>
                <c:pt idx="42">
                  <c:v>2.3148063383638702</c:v>
                </c:pt>
                <c:pt idx="43">
                  <c:v>2.1601142364401715</c:v>
                </c:pt>
                <c:pt idx="44">
                  <c:v>2.3035246917698902</c:v>
                </c:pt>
                <c:pt idx="45">
                  <c:v>2.2981098895973946</c:v>
                </c:pt>
                <c:pt idx="46">
                  <c:v>2.3667985844259869</c:v>
                </c:pt>
                <c:pt idx="47">
                  <c:v>2.3614934665089731</c:v>
                </c:pt>
                <c:pt idx="48">
                  <c:v>2.2826857186522012</c:v>
                </c:pt>
                <c:pt idx="49">
                  <c:v>2.2777971290445</c:v>
                </c:pt>
                <c:pt idx="50">
                  <c:v>2.2730256278992207</c:v>
                </c:pt>
                <c:pt idx="51">
                  <c:v>2.2683661553945966</c:v>
                </c:pt>
                <c:pt idx="52">
                  <c:v>2.2638139634485652</c:v>
                </c:pt>
                <c:pt idx="53">
                  <c:v>2.3322473197504849</c:v>
                </c:pt>
                <c:pt idx="54">
                  <c:v>2.2550138417178802</c:v>
                </c:pt>
                <c:pt idx="55">
                  <c:v>2.3233628528482249</c:v>
                </c:pt>
                <c:pt idx="56">
                  <c:v>2.2465926311946962</c:v>
                </c:pt>
                <c:pt idx="57">
                  <c:v>2.3871933103671825</c:v>
                </c:pt>
                <c:pt idx="58">
                  <c:v>2.4551524284974993</c:v>
                </c:pt>
                <c:pt idx="59">
                  <c:v>2.3787770047816683</c:v>
                </c:pt>
                <c:pt idx="60">
                  <c:v>2.2307740629440032</c:v>
                </c:pt>
                <c:pt idx="61">
                  <c:v>2.3706929599986215</c:v>
                </c:pt>
                <c:pt idx="62">
                  <c:v>2.3667681298263279</c:v>
                </c:pt>
                <c:pt idx="63">
                  <c:v>2.2197106419612775</c:v>
                </c:pt>
                <c:pt idx="64">
                  <c:v>2.2876502754987365</c:v>
                </c:pt>
                <c:pt idx="65">
                  <c:v>2.3554303912739538</c:v>
                </c:pt>
                <c:pt idx="66">
                  <c:v>2.2805222735752082</c:v>
                </c:pt>
                <c:pt idx="67">
                  <c:v>2.348211748098568</c:v>
                </c:pt>
                <c:pt idx="68">
                  <c:v>2.4157491941249472</c:v>
                </c:pt>
                <c:pt idx="69">
                  <c:v>2.2702977797311763</c:v>
                </c:pt>
                <c:pt idx="70">
                  <c:v>2.3378503476148773</c:v>
                </c:pt>
                <c:pt idx="71">
                  <c:v>2.2637703812610552</c:v>
                </c:pt>
                <c:pt idx="72">
                  <c:v>2.2605880364233601</c:v>
                </c:pt>
                <c:pt idx="73">
                  <c:v>2.2574577435280601</c:v>
                </c:pt>
                <c:pt idx="74">
                  <c:v>2.2543779530856431</c:v>
                </c:pt>
                <c:pt idx="75">
                  <c:v>2.3217017812615324</c:v>
                </c:pt>
                <c:pt idx="76">
                  <c:v>2.318625384333703</c:v>
                </c:pt>
                <c:pt idx="77">
                  <c:v>2.3155966692204233</c:v>
                </c:pt>
                <c:pt idx="78">
                  <c:v>2.3826935104016327</c:v>
                </c:pt>
                <c:pt idx="79">
                  <c:v>2.3096769534102721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4-4488-9D2B-EC04B246B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255152"/>
        <c:axId val="657249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Output!$B$1</c15:sqref>
                        </c15:formulaRef>
                      </c:ext>
                    </c:extLst>
                    <c:strCache>
                      <c:ptCount val="1"/>
                      <c:pt idx="0">
                        <c:v>Height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Output!$A$2:$A$81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Output!$B$2:$B$81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17</c:v>
                      </c:pt>
                      <c:pt idx="1">
                        <c:v>20</c:v>
                      </c:pt>
                      <c:pt idx="2">
                        <c:v>21</c:v>
                      </c:pt>
                      <c:pt idx="3">
                        <c:v>22</c:v>
                      </c:pt>
                      <c:pt idx="4">
                        <c:v>22</c:v>
                      </c:pt>
                      <c:pt idx="5">
                        <c:v>24</c:v>
                      </c:pt>
                      <c:pt idx="6">
                        <c:v>22</c:v>
                      </c:pt>
                      <c:pt idx="7">
                        <c:v>26</c:v>
                      </c:pt>
                      <c:pt idx="8">
                        <c:v>25</c:v>
                      </c:pt>
                      <c:pt idx="9">
                        <c:v>24</c:v>
                      </c:pt>
                      <c:pt idx="10">
                        <c:v>27</c:v>
                      </c:pt>
                      <c:pt idx="11">
                        <c:v>26</c:v>
                      </c:pt>
                      <c:pt idx="12">
                        <c:v>26</c:v>
                      </c:pt>
                      <c:pt idx="13">
                        <c:v>26</c:v>
                      </c:pt>
                      <c:pt idx="14">
                        <c:v>29</c:v>
                      </c:pt>
                      <c:pt idx="15">
                        <c:v>28</c:v>
                      </c:pt>
                      <c:pt idx="16">
                        <c:v>27</c:v>
                      </c:pt>
                      <c:pt idx="17">
                        <c:v>27</c:v>
                      </c:pt>
                      <c:pt idx="18">
                        <c:v>27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28</c:v>
                      </c:pt>
                      <c:pt idx="28">
                        <c:v>30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32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31</c:v>
                      </c:pt>
                      <c:pt idx="36">
                        <c:v>29</c:v>
                      </c:pt>
                      <c:pt idx="37">
                        <c:v>31</c:v>
                      </c:pt>
                      <c:pt idx="38">
                        <c:v>30</c:v>
                      </c:pt>
                      <c:pt idx="39">
                        <c:v>32</c:v>
                      </c:pt>
                      <c:pt idx="40">
                        <c:v>31</c:v>
                      </c:pt>
                      <c:pt idx="41">
                        <c:v>32</c:v>
                      </c:pt>
                      <c:pt idx="42">
                        <c:v>31</c:v>
                      </c:pt>
                      <c:pt idx="43">
                        <c:v>29</c:v>
                      </c:pt>
                      <c:pt idx="44">
                        <c:v>31</c:v>
                      </c:pt>
                      <c:pt idx="45">
                        <c:v>31</c:v>
                      </c:pt>
                      <c:pt idx="46">
                        <c:v>32</c:v>
                      </c:pt>
                      <c:pt idx="47">
                        <c:v>32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31</c:v>
                      </c:pt>
                      <c:pt idx="52">
                        <c:v>31</c:v>
                      </c:pt>
                      <c:pt idx="53">
                        <c:v>32</c:v>
                      </c:pt>
                      <c:pt idx="54">
                        <c:v>31</c:v>
                      </c:pt>
                      <c:pt idx="55">
                        <c:v>32</c:v>
                      </c:pt>
                      <c:pt idx="56">
                        <c:v>31</c:v>
                      </c:pt>
                      <c:pt idx="57">
                        <c:v>33</c:v>
                      </c:pt>
                      <c:pt idx="58">
                        <c:v>34</c:v>
                      </c:pt>
                      <c:pt idx="59">
                        <c:v>33</c:v>
                      </c:pt>
                      <c:pt idx="60">
                        <c:v>31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31</c:v>
                      </c:pt>
                      <c:pt idx="64">
                        <c:v>32</c:v>
                      </c:pt>
                      <c:pt idx="65">
                        <c:v>33</c:v>
                      </c:pt>
                      <c:pt idx="66">
                        <c:v>32</c:v>
                      </c:pt>
                      <c:pt idx="67">
                        <c:v>33</c:v>
                      </c:pt>
                      <c:pt idx="68">
                        <c:v>34</c:v>
                      </c:pt>
                      <c:pt idx="69">
                        <c:v>32</c:v>
                      </c:pt>
                      <c:pt idx="70">
                        <c:v>33</c:v>
                      </c:pt>
                      <c:pt idx="71">
                        <c:v>32</c:v>
                      </c:pt>
                      <c:pt idx="72">
                        <c:v>32</c:v>
                      </c:pt>
                      <c:pt idx="73">
                        <c:v>32</c:v>
                      </c:pt>
                      <c:pt idx="74">
                        <c:v>32</c:v>
                      </c:pt>
                      <c:pt idx="75">
                        <c:v>33</c:v>
                      </c:pt>
                      <c:pt idx="76">
                        <c:v>33</c:v>
                      </c:pt>
                      <c:pt idx="77">
                        <c:v>33</c:v>
                      </c:pt>
                      <c:pt idx="78">
                        <c:v>34</c:v>
                      </c:pt>
                      <c:pt idx="79">
                        <c:v>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E34-4488-9D2B-EC04B246B0B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Output!$D$1</c15:sqref>
                        </c15:formulaRef>
                      </c:ext>
                    </c:extLst>
                    <c:strCache>
                      <c:ptCount val="1"/>
                      <c:pt idx="0">
                        <c:v>h(n)/nsqrt(n)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4.3006976178289963E-3</c:v>
                      </c:pt>
                      <c:pt idx="1">
                        <c:v>1.7888543819998316E-3</c:v>
                      </c:pt>
                      <c:pt idx="2">
                        <c:v>1.0224154406763099E-3</c:v>
                      </c:pt>
                      <c:pt idx="3">
                        <c:v>6.9570108523704351E-4</c:v>
                      </c:pt>
                      <c:pt idx="4">
                        <c:v>4.9780317395532942E-4</c:v>
                      </c:pt>
                      <c:pt idx="5">
                        <c:v>4.1311822359545782E-4</c:v>
                      </c:pt>
                      <c:pt idx="6">
                        <c:v>3.0051462177550466E-4</c:v>
                      </c:pt>
                      <c:pt idx="7">
                        <c:v>2.9068883707497264E-4</c:v>
                      </c:pt>
                      <c:pt idx="8">
                        <c:v>2.3424278964210218E-4</c:v>
                      </c:pt>
                      <c:pt idx="9">
                        <c:v>1.92E-4</c:v>
                      </c:pt>
                      <c:pt idx="10">
                        <c:v>1.8722538116095264E-4</c:v>
                      </c:pt>
                      <c:pt idx="11">
                        <c:v>1.5823096105704797E-4</c:v>
                      </c:pt>
                      <c:pt idx="12">
                        <c:v>1.4032928308912467E-4</c:v>
                      </c:pt>
                      <c:pt idx="13">
                        <c:v>1.2556577498823673E-4</c:v>
                      </c:pt>
                      <c:pt idx="14">
                        <c:v>1.2628480451682162E-4</c:v>
                      </c:pt>
                      <c:pt idx="15">
                        <c:v>1.1067971810589329E-4</c:v>
                      </c:pt>
                      <c:pt idx="16">
                        <c:v>9.7449669171195325E-5</c:v>
                      </c:pt>
                      <c:pt idx="17">
                        <c:v>8.9442719099991604E-5</c:v>
                      </c:pt>
                      <c:pt idx="18">
                        <c:v>8.2475194749348699E-5</c:v>
                      </c:pt>
                      <c:pt idx="19">
                        <c:v>8.20243866176395E-5</c:v>
                      </c:pt>
                      <c:pt idx="20">
                        <c:v>7.8864635353411913E-5</c:v>
                      </c:pt>
                      <c:pt idx="21">
                        <c:v>6.6194168314572861E-5</c:v>
                      </c:pt>
                      <c:pt idx="22">
                        <c:v>6.4217924365502733E-5</c:v>
                      </c:pt>
                      <c:pt idx="23">
                        <c:v>6.0246407607670936E-5</c:v>
                      </c:pt>
                      <c:pt idx="24">
                        <c:v>5.8691873372725118E-5</c:v>
                      </c:pt>
                      <c:pt idx="25">
                        <c:v>5.3430347207659029E-5</c:v>
                      </c:pt>
                      <c:pt idx="26">
                        <c:v>5.2292853226830673E-5</c:v>
                      </c:pt>
                      <c:pt idx="27">
                        <c:v>4.7809144373375738E-5</c:v>
                      </c:pt>
                      <c:pt idx="28">
                        <c:v>4.8597535408113396E-5</c:v>
                      </c:pt>
                      <c:pt idx="29">
                        <c:v>4.3108820099492054E-5</c:v>
                      </c:pt>
                      <c:pt idx="30">
                        <c:v>4.2505530821070659E-5</c:v>
                      </c:pt>
                      <c:pt idx="31">
                        <c:v>4.1926274578121055E-5</c:v>
                      </c:pt>
                      <c:pt idx="32">
                        <c:v>4.2704049071567932E-5</c:v>
                      </c:pt>
                      <c:pt idx="33">
                        <c:v>3.8281845497409907E-5</c:v>
                      </c:pt>
                      <c:pt idx="34">
                        <c:v>3.6652970319418206E-5</c:v>
                      </c:pt>
                      <c:pt idx="35">
                        <c:v>3.6307632394525835E-5</c:v>
                      </c:pt>
                      <c:pt idx="36">
                        <c:v>3.2597582924088766E-5</c:v>
                      </c:pt>
                      <c:pt idx="37">
                        <c:v>3.3479293594357663E-5</c:v>
                      </c:pt>
                      <c:pt idx="38">
                        <c:v>3.1161211294882051E-5</c:v>
                      </c:pt>
                      <c:pt idx="39">
                        <c:v>3.1999999999999999E-5</c:v>
                      </c:pt>
                      <c:pt idx="40">
                        <c:v>2.9872797557207097E-5</c:v>
                      </c:pt>
                      <c:pt idx="41">
                        <c:v>2.9741716508907675E-5</c:v>
                      </c:pt>
                      <c:pt idx="42">
                        <c:v>2.7813074394944699E-5</c:v>
                      </c:pt>
                      <c:pt idx="43">
                        <c:v>2.5136740989201975E-5</c:v>
                      </c:pt>
                      <c:pt idx="44">
                        <c:v>2.5979626923594635E-5</c:v>
                      </c:pt>
                      <c:pt idx="45">
                        <c:v>2.5137086135173674E-5</c:v>
                      </c:pt>
                      <c:pt idx="46">
                        <c:v>2.512425417610581E-5</c:v>
                      </c:pt>
                      <c:pt idx="47">
                        <c:v>2.4343224778007382E-5</c:v>
                      </c:pt>
                      <c:pt idx="48">
                        <c:v>2.286428162454105E-5</c:v>
                      </c:pt>
                      <c:pt idx="49">
                        <c:v>2.2181794336797913E-5</c:v>
                      </c:pt>
                      <c:pt idx="50">
                        <c:v>2.1532597217053297E-5</c:v>
                      </c:pt>
                      <c:pt idx="51">
                        <c:v>2.0914460460398387E-5</c:v>
                      </c:pt>
                      <c:pt idx="52">
                        <c:v>2.0325342680234191E-5</c:v>
                      </c:pt>
                      <c:pt idx="53">
                        <c:v>2.040089993063989E-5</c:v>
                      </c:pt>
                      <c:pt idx="54">
                        <c:v>1.922682823861505E-5</c:v>
                      </c:pt>
                      <c:pt idx="55">
                        <c:v>1.9317811536651808E-5</c:v>
                      </c:pt>
                      <c:pt idx="56">
                        <c:v>1.8223819167779031E-5</c:v>
                      </c:pt>
                      <c:pt idx="57">
                        <c:v>1.8900005759816684E-5</c:v>
                      </c:pt>
                      <c:pt idx="58">
                        <c:v>1.8979767434677302E-5</c:v>
                      </c:pt>
                      <c:pt idx="59">
                        <c:v>1.796292478040997E-5</c:v>
                      </c:pt>
                      <c:pt idx="60">
                        <c:v>1.6461027039702556E-5</c:v>
                      </c:pt>
                      <c:pt idx="61">
                        <c:v>1.7100798615343522E-5</c:v>
                      </c:pt>
                      <c:pt idx="62">
                        <c:v>1.6695256765305817E-5</c:v>
                      </c:pt>
                      <c:pt idx="63">
                        <c:v>1.5317282416440588E-5</c:v>
                      </c:pt>
                      <c:pt idx="64">
                        <c:v>1.5447917106269267E-5</c:v>
                      </c:pt>
                      <c:pt idx="65">
                        <c:v>1.5569978883230458E-5</c:v>
                      </c:pt>
                      <c:pt idx="66">
                        <c:v>1.4761407222185185E-5</c:v>
                      </c:pt>
                      <c:pt idx="67">
                        <c:v>1.4888143901154841E-5</c:v>
                      </c:pt>
                      <c:pt idx="68">
                        <c:v>1.500704787206606E-5</c:v>
                      </c:pt>
                      <c:pt idx="69">
                        <c:v>1.3822700727194594E-5</c:v>
                      </c:pt>
                      <c:pt idx="70">
                        <c:v>1.3954568240195184E-5</c:v>
                      </c:pt>
                      <c:pt idx="71">
                        <c:v>1.3250773199998756E-5</c:v>
                      </c:pt>
                      <c:pt idx="72">
                        <c:v>1.2979431630862119E-5</c:v>
                      </c:pt>
                      <c:pt idx="73">
                        <c:v>1.2717225895676675E-5</c:v>
                      </c:pt>
                      <c:pt idx="74">
                        <c:v>1.246373108633978E-5</c:v>
                      </c:pt>
                      <c:pt idx="75">
                        <c:v>1.2600376975594939E-5</c:v>
                      </c:pt>
                      <c:pt idx="76">
                        <c:v>1.2355713774110522E-5</c:v>
                      </c:pt>
                      <c:pt idx="77">
                        <c:v>1.2118867099128864E-5</c:v>
                      </c:pt>
                      <c:pt idx="78">
                        <c:v>1.2249779380660193E-5</c:v>
                      </c:pt>
                      <c:pt idx="79">
                        <c:v>1.1667261889578032E-5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34-4488-9D2B-EC04B246B0B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Output!$E$1</c15:sqref>
                        </c15:formulaRef>
                      </c:ext>
                    </c:extLst>
                    <c:strCache>
                      <c:ptCount val="1"/>
                      <c:pt idx="0">
                        <c:v>h(n)/nlg(n)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Output!$E$2:$E$81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8.5365103510187008E-3</c:v>
                      </c:pt>
                      <c:pt idx="1">
                        <c:v>4.4614055759102577E-3</c:v>
                      </c:pt>
                      <c:pt idx="2">
                        <c:v>2.9317079207724426E-3</c:v>
                      </c:pt>
                      <c:pt idx="3">
                        <c:v>2.2075533015358619E-3</c:v>
                      </c:pt>
                      <c:pt idx="4">
                        <c:v>1.7107787767265317E-3</c:v>
                      </c:pt>
                      <c:pt idx="5">
                        <c:v>1.5164803331424866E-3</c:v>
                      </c:pt>
                      <c:pt idx="6">
                        <c:v>1.1669234315274796E-3</c:v>
                      </c:pt>
                      <c:pt idx="7">
                        <c:v>1.1855057205696798E-3</c:v>
                      </c:pt>
                      <c:pt idx="8">
                        <c:v>9.9779105449313552E-4</c:v>
                      </c:pt>
                      <c:pt idx="9">
                        <c:v>8.504823366506781E-4</c:v>
                      </c:pt>
                      <c:pt idx="10">
                        <c:v>8.5934321953132773E-4</c:v>
                      </c:pt>
                      <c:pt idx="11">
                        <c:v>7.5031223761512966E-4</c:v>
                      </c:pt>
                      <c:pt idx="12">
                        <c:v>6.8574030449593184E-4</c:v>
                      </c:pt>
                      <c:pt idx="13">
                        <c:v>6.3097626708868461E-4</c:v>
                      </c:pt>
                      <c:pt idx="14">
                        <c:v>6.5135560531386094E-4</c:v>
                      </c:pt>
                      <c:pt idx="15">
                        <c:v>5.8500135331477601E-4</c:v>
                      </c:pt>
                      <c:pt idx="16">
                        <c:v>5.2707300448630529E-4</c:v>
                      </c:pt>
                      <c:pt idx="17">
                        <c:v>4.944086792578416E-4</c:v>
                      </c:pt>
                      <c:pt idx="18">
                        <c:v>4.653958289074253E-4</c:v>
                      </c:pt>
                      <c:pt idx="19">
                        <c:v>4.7201625663479817E-4</c:v>
                      </c:pt>
                      <c:pt idx="20">
                        <c:v>4.6239186645025967E-4</c:v>
                      </c:pt>
                      <c:pt idx="21">
                        <c:v>3.9509099457880263E-4</c:v>
                      </c:pt>
                      <c:pt idx="22">
                        <c:v>3.898975273433471E-4</c:v>
                      </c:pt>
                      <c:pt idx="23">
                        <c:v>3.7182382422865269E-4</c:v>
                      </c:pt>
                      <c:pt idx="24">
                        <c:v>3.6797242628816806E-4</c:v>
                      </c:pt>
                      <c:pt idx="25">
                        <c:v>3.4009285693502393E-4</c:v>
                      </c:pt>
                      <c:pt idx="26">
                        <c:v>3.377413055138999E-4</c:v>
                      </c:pt>
                      <c:pt idx="27">
                        <c:v>3.1315716013614577E-4</c:v>
                      </c:pt>
                      <c:pt idx="28">
                        <c:v>3.2267676023392018E-4</c:v>
                      </c:pt>
                      <c:pt idx="29">
                        <c:v>2.9002001278345435E-4</c:v>
                      </c:pt>
                      <c:pt idx="30">
                        <c:v>2.896239244589041E-4</c:v>
                      </c:pt>
                      <c:pt idx="31">
                        <c:v>2.8922276644969896E-4</c:v>
                      </c:pt>
                      <c:pt idx="32">
                        <c:v>2.9813487243105104E-4</c:v>
                      </c:pt>
                      <c:pt idx="33">
                        <c:v>2.703857308959953E-4</c:v>
                      </c:pt>
                      <c:pt idx="34">
                        <c:v>2.6182159660612564E-4</c:v>
                      </c:pt>
                      <c:pt idx="35">
                        <c:v>2.6221990525385235E-4</c:v>
                      </c:pt>
                      <c:pt idx="36">
                        <c:v>2.3795662881768821E-4</c:v>
                      </c:pt>
                      <c:pt idx="37">
                        <c:v>2.4695240403265422E-4</c:v>
                      </c:pt>
                      <c:pt idx="38">
                        <c:v>2.321998166809234E-4</c:v>
                      </c:pt>
                      <c:pt idx="39">
                        <c:v>2.4082399653118495E-4</c:v>
                      </c:pt>
                      <c:pt idx="40">
                        <c:v>2.2699946756848236E-4</c:v>
                      </c:pt>
                      <c:pt idx="41">
                        <c:v>2.2814761516012683E-4</c:v>
                      </c:pt>
                      <c:pt idx="42">
                        <c:v>2.1533082217338329E-4</c:v>
                      </c:pt>
                      <c:pt idx="43">
                        <c:v>1.9637402149456107E-4</c:v>
                      </c:pt>
                      <c:pt idx="44">
                        <c:v>2.0475775037954582E-4</c:v>
                      </c:pt>
                      <c:pt idx="45">
                        <c:v>1.9983564257368649E-4</c:v>
                      </c:pt>
                      <c:pt idx="46">
                        <c:v>2.0142966675965846E-4</c:v>
                      </c:pt>
                      <c:pt idx="47">
                        <c:v>1.9679112220908111E-4</c:v>
                      </c:pt>
                      <c:pt idx="48">
                        <c:v>1.8634169131854703E-4</c:v>
                      </c:pt>
                      <c:pt idx="49">
                        <c:v>1.8222377032356003E-4</c:v>
                      </c:pt>
                      <c:pt idx="50">
                        <c:v>1.7827651983523299E-4</c:v>
                      </c:pt>
                      <c:pt idx="51">
                        <c:v>1.7448970426112281E-4</c:v>
                      </c:pt>
                      <c:pt idx="52">
                        <c:v>1.7085388403385399E-4</c:v>
                      </c:pt>
                      <c:pt idx="53">
                        <c:v>1.7275906072225817E-4</c:v>
                      </c:pt>
                      <c:pt idx="54">
                        <c:v>1.6400100667039128E-4</c:v>
                      </c:pt>
                      <c:pt idx="55">
                        <c:v>1.659544894891589E-4</c:v>
                      </c:pt>
                      <c:pt idx="56">
                        <c:v>1.5765562324173308E-4</c:v>
                      </c:pt>
                      <c:pt idx="57">
                        <c:v>1.6463402140463328E-4</c:v>
                      </c:pt>
                      <c:pt idx="58">
                        <c:v>1.6645101210152537E-4</c:v>
                      </c:pt>
                      <c:pt idx="59">
                        <c:v>1.585851336521112E-4</c:v>
                      </c:pt>
                      <c:pt idx="60">
                        <c:v>1.4628026642255759E-4</c:v>
                      </c:pt>
                      <c:pt idx="61">
                        <c:v>1.5294793290313686E-4</c:v>
                      </c:pt>
                      <c:pt idx="62">
                        <c:v>1.5027099236992561E-4</c:v>
                      </c:pt>
                      <c:pt idx="63">
                        <c:v>1.3873191512257983E-4</c:v>
                      </c:pt>
                      <c:pt idx="64">
                        <c:v>1.4077847849222996E-4</c:v>
                      </c:pt>
                      <c:pt idx="65">
                        <c:v>1.427533570469063E-4</c:v>
                      </c:pt>
                      <c:pt idx="66">
                        <c:v>1.3615058349702734E-4</c:v>
                      </c:pt>
                      <c:pt idx="67">
                        <c:v>1.3813010282932753E-4</c:v>
                      </c:pt>
                      <c:pt idx="68">
                        <c:v>1.400434315434752E-4</c:v>
                      </c:pt>
                      <c:pt idx="69">
                        <c:v>1.2973130169892437E-4</c:v>
                      </c:pt>
                      <c:pt idx="70">
                        <c:v>1.3170987873886632E-4</c:v>
                      </c:pt>
                      <c:pt idx="71">
                        <c:v>1.2576502118116973E-4</c:v>
                      </c:pt>
                      <c:pt idx="72">
                        <c:v>1.2386783761223893E-4</c:v>
                      </c:pt>
                      <c:pt idx="73">
                        <c:v>1.2202474289340862E-4</c:v>
                      </c:pt>
                      <c:pt idx="74">
                        <c:v>1.202334908312343E-4</c:v>
                      </c:pt>
                      <c:pt idx="75">
                        <c:v>1.2219483059271226E-4</c:v>
                      </c:pt>
                      <c:pt idx="76">
                        <c:v>1.2044807191343912E-4</c:v>
                      </c:pt>
                      <c:pt idx="77">
                        <c:v>1.1874854713950887E-4</c:v>
                      </c:pt>
                      <c:pt idx="78">
                        <c:v>1.2064270938742443E-4</c:v>
                      </c:pt>
                      <c:pt idx="79">
                        <c:v>1.1548384767051359E-4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34-4488-9D2B-EC04B246B0BE}"/>
                  </c:ext>
                </c:extLst>
              </c15:ser>
            </c15:filteredScatterSeries>
          </c:ext>
        </c:extLst>
      </c:scatterChart>
      <c:valAx>
        <c:axId val="6572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49576"/>
        <c:crosses val="autoZero"/>
        <c:crossBetween val="midCat"/>
      </c:valAx>
      <c:valAx>
        <c:axId val="6572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5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Output!$D$1</c:f>
              <c:strCache>
                <c:ptCount val="1"/>
                <c:pt idx="0">
                  <c:v>h(n)/nsqrt(n)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Output!$A$2:$A$81</c:f>
              <c:numCache>
                <c:formatCode>General</c:formatCode>
                <c:ptCount val="8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</c:numCache>
            </c:numRef>
          </c:xVal>
          <c:yVal>
            <c:numRef>
              <c:f>Output!$D$2:$D$81</c:f>
              <c:numCache>
                <c:formatCode>General</c:formatCode>
                <c:ptCount val="80"/>
                <c:pt idx="0">
                  <c:v>4.3006976178289963E-3</c:v>
                </c:pt>
                <c:pt idx="1">
                  <c:v>1.7888543819998316E-3</c:v>
                </c:pt>
                <c:pt idx="2">
                  <c:v>1.0224154406763099E-3</c:v>
                </c:pt>
                <c:pt idx="3">
                  <c:v>6.9570108523704351E-4</c:v>
                </c:pt>
                <c:pt idx="4">
                  <c:v>4.9780317395532942E-4</c:v>
                </c:pt>
                <c:pt idx="5">
                  <c:v>4.1311822359545782E-4</c:v>
                </c:pt>
                <c:pt idx="6">
                  <c:v>3.0051462177550466E-4</c:v>
                </c:pt>
                <c:pt idx="7">
                  <c:v>2.9068883707497264E-4</c:v>
                </c:pt>
                <c:pt idx="8">
                  <c:v>2.3424278964210218E-4</c:v>
                </c:pt>
                <c:pt idx="9">
                  <c:v>1.92E-4</c:v>
                </c:pt>
                <c:pt idx="10">
                  <c:v>1.8722538116095264E-4</c:v>
                </c:pt>
                <c:pt idx="11">
                  <c:v>1.5823096105704797E-4</c:v>
                </c:pt>
                <c:pt idx="12">
                  <c:v>1.4032928308912467E-4</c:v>
                </c:pt>
                <c:pt idx="13">
                  <c:v>1.2556577498823673E-4</c:v>
                </c:pt>
                <c:pt idx="14">
                  <c:v>1.2628480451682162E-4</c:v>
                </c:pt>
                <c:pt idx="15">
                  <c:v>1.1067971810589329E-4</c:v>
                </c:pt>
                <c:pt idx="16">
                  <c:v>9.7449669171195325E-5</c:v>
                </c:pt>
                <c:pt idx="17">
                  <c:v>8.9442719099991604E-5</c:v>
                </c:pt>
                <c:pt idx="18">
                  <c:v>8.2475194749348699E-5</c:v>
                </c:pt>
                <c:pt idx="19">
                  <c:v>8.20243866176395E-5</c:v>
                </c:pt>
                <c:pt idx="20">
                  <c:v>7.8864635353411913E-5</c:v>
                </c:pt>
                <c:pt idx="21">
                  <c:v>6.6194168314572861E-5</c:v>
                </c:pt>
                <c:pt idx="22">
                  <c:v>6.4217924365502733E-5</c:v>
                </c:pt>
                <c:pt idx="23">
                  <c:v>6.0246407607670936E-5</c:v>
                </c:pt>
                <c:pt idx="24">
                  <c:v>5.8691873372725118E-5</c:v>
                </c:pt>
                <c:pt idx="25">
                  <c:v>5.3430347207659029E-5</c:v>
                </c:pt>
                <c:pt idx="26">
                  <c:v>5.2292853226830673E-5</c:v>
                </c:pt>
                <c:pt idx="27">
                  <c:v>4.7809144373375738E-5</c:v>
                </c:pt>
                <c:pt idx="28">
                  <c:v>4.8597535408113396E-5</c:v>
                </c:pt>
                <c:pt idx="29">
                  <c:v>4.3108820099492054E-5</c:v>
                </c:pt>
                <c:pt idx="30">
                  <c:v>4.2505530821070659E-5</c:v>
                </c:pt>
                <c:pt idx="31">
                  <c:v>4.1926274578121055E-5</c:v>
                </c:pt>
                <c:pt idx="32">
                  <c:v>4.2704049071567932E-5</c:v>
                </c:pt>
                <c:pt idx="33">
                  <c:v>3.8281845497409907E-5</c:v>
                </c:pt>
                <c:pt idx="34">
                  <c:v>3.6652970319418206E-5</c:v>
                </c:pt>
                <c:pt idx="35">
                  <c:v>3.6307632394525835E-5</c:v>
                </c:pt>
                <c:pt idx="36">
                  <c:v>3.2597582924088766E-5</c:v>
                </c:pt>
                <c:pt idx="37">
                  <c:v>3.3479293594357663E-5</c:v>
                </c:pt>
                <c:pt idx="38">
                  <c:v>3.1161211294882051E-5</c:v>
                </c:pt>
                <c:pt idx="39">
                  <c:v>3.1999999999999999E-5</c:v>
                </c:pt>
                <c:pt idx="40">
                  <c:v>2.9872797557207097E-5</c:v>
                </c:pt>
                <c:pt idx="41">
                  <c:v>2.9741716508907675E-5</c:v>
                </c:pt>
                <c:pt idx="42">
                  <c:v>2.7813074394944699E-5</c:v>
                </c:pt>
                <c:pt idx="43">
                  <c:v>2.5136740989201975E-5</c:v>
                </c:pt>
                <c:pt idx="44">
                  <c:v>2.5979626923594635E-5</c:v>
                </c:pt>
                <c:pt idx="45">
                  <c:v>2.5137086135173674E-5</c:v>
                </c:pt>
                <c:pt idx="46">
                  <c:v>2.512425417610581E-5</c:v>
                </c:pt>
                <c:pt idx="47">
                  <c:v>2.4343224778007382E-5</c:v>
                </c:pt>
                <c:pt idx="48">
                  <c:v>2.286428162454105E-5</c:v>
                </c:pt>
                <c:pt idx="49">
                  <c:v>2.2181794336797913E-5</c:v>
                </c:pt>
                <c:pt idx="50">
                  <c:v>2.1532597217053297E-5</c:v>
                </c:pt>
                <c:pt idx="51">
                  <c:v>2.0914460460398387E-5</c:v>
                </c:pt>
                <c:pt idx="52">
                  <c:v>2.0325342680234191E-5</c:v>
                </c:pt>
                <c:pt idx="53">
                  <c:v>2.040089993063989E-5</c:v>
                </c:pt>
                <c:pt idx="54">
                  <c:v>1.922682823861505E-5</c:v>
                </c:pt>
                <c:pt idx="55">
                  <c:v>1.9317811536651808E-5</c:v>
                </c:pt>
                <c:pt idx="56">
                  <c:v>1.8223819167779031E-5</c:v>
                </c:pt>
                <c:pt idx="57">
                  <c:v>1.8900005759816684E-5</c:v>
                </c:pt>
                <c:pt idx="58">
                  <c:v>1.8979767434677302E-5</c:v>
                </c:pt>
                <c:pt idx="59">
                  <c:v>1.796292478040997E-5</c:v>
                </c:pt>
                <c:pt idx="60">
                  <c:v>1.6461027039702556E-5</c:v>
                </c:pt>
                <c:pt idx="61">
                  <c:v>1.7100798615343522E-5</c:v>
                </c:pt>
                <c:pt idx="62">
                  <c:v>1.6695256765305817E-5</c:v>
                </c:pt>
                <c:pt idx="63">
                  <c:v>1.5317282416440588E-5</c:v>
                </c:pt>
                <c:pt idx="64">
                  <c:v>1.5447917106269267E-5</c:v>
                </c:pt>
                <c:pt idx="65">
                  <c:v>1.5569978883230458E-5</c:v>
                </c:pt>
                <c:pt idx="66">
                  <c:v>1.4761407222185185E-5</c:v>
                </c:pt>
                <c:pt idx="67">
                  <c:v>1.4888143901154841E-5</c:v>
                </c:pt>
                <c:pt idx="68">
                  <c:v>1.500704787206606E-5</c:v>
                </c:pt>
                <c:pt idx="69">
                  <c:v>1.3822700727194594E-5</c:v>
                </c:pt>
                <c:pt idx="70">
                  <c:v>1.3954568240195184E-5</c:v>
                </c:pt>
                <c:pt idx="71">
                  <c:v>1.3250773199998756E-5</c:v>
                </c:pt>
                <c:pt idx="72">
                  <c:v>1.2979431630862119E-5</c:v>
                </c:pt>
                <c:pt idx="73">
                  <c:v>1.2717225895676675E-5</c:v>
                </c:pt>
                <c:pt idx="74">
                  <c:v>1.246373108633978E-5</c:v>
                </c:pt>
                <c:pt idx="75">
                  <c:v>1.2600376975594939E-5</c:v>
                </c:pt>
                <c:pt idx="76">
                  <c:v>1.2355713774110522E-5</c:v>
                </c:pt>
                <c:pt idx="77">
                  <c:v>1.2118867099128864E-5</c:v>
                </c:pt>
                <c:pt idx="78">
                  <c:v>1.2249779380660193E-5</c:v>
                </c:pt>
                <c:pt idx="79">
                  <c:v>1.1667261889578032E-5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6-4319-AE22-974112E6C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231784"/>
        <c:axId val="6462304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Output!$B$1</c15:sqref>
                        </c15:formulaRef>
                      </c:ext>
                    </c:extLst>
                    <c:strCache>
                      <c:ptCount val="1"/>
                      <c:pt idx="0">
                        <c:v>Height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Output!$A$2:$A$81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Output!$B$2:$B$81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17</c:v>
                      </c:pt>
                      <c:pt idx="1">
                        <c:v>20</c:v>
                      </c:pt>
                      <c:pt idx="2">
                        <c:v>21</c:v>
                      </c:pt>
                      <c:pt idx="3">
                        <c:v>22</c:v>
                      </c:pt>
                      <c:pt idx="4">
                        <c:v>22</c:v>
                      </c:pt>
                      <c:pt idx="5">
                        <c:v>24</c:v>
                      </c:pt>
                      <c:pt idx="6">
                        <c:v>22</c:v>
                      </c:pt>
                      <c:pt idx="7">
                        <c:v>26</c:v>
                      </c:pt>
                      <c:pt idx="8">
                        <c:v>25</c:v>
                      </c:pt>
                      <c:pt idx="9">
                        <c:v>24</c:v>
                      </c:pt>
                      <c:pt idx="10">
                        <c:v>27</c:v>
                      </c:pt>
                      <c:pt idx="11">
                        <c:v>26</c:v>
                      </c:pt>
                      <c:pt idx="12">
                        <c:v>26</c:v>
                      </c:pt>
                      <c:pt idx="13">
                        <c:v>26</c:v>
                      </c:pt>
                      <c:pt idx="14">
                        <c:v>29</c:v>
                      </c:pt>
                      <c:pt idx="15">
                        <c:v>28</c:v>
                      </c:pt>
                      <c:pt idx="16">
                        <c:v>27</c:v>
                      </c:pt>
                      <c:pt idx="17">
                        <c:v>27</c:v>
                      </c:pt>
                      <c:pt idx="18">
                        <c:v>27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28</c:v>
                      </c:pt>
                      <c:pt idx="28">
                        <c:v>30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32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31</c:v>
                      </c:pt>
                      <c:pt idx="36">
                        <c:v>29</c:v>
                      </c:pt>
                      <c:pt idx="37">
                        <c:v>31</c:v>
                      </c:pt>
                      <c:pt idx="38">
                        <c:v>30</c:v>
                      </c:pt>
                      <c:pt idx="39">
                        <c:v>32</c:v>
                      </c:pt>
                      <c:pt idx="40">
                        <c:v>31</c:v>
                      </c:pt>
                      <c:pt idx="41">
                        <c:v>32</c:v>
                      </c:pt>
                      <c:pt idx="42">
                        <c:v>31</c:v>
                      </c:pt>
                      <c:pt idx="43">
                        <c:v>29</c:v>
                      </c:pt>
                      <c:pt idx="44">
                        <c:v>31</c:v>
                      </c:pt>
                      <c:pt idx="45">
                        <c:v>31</c:v>
                      </c:pt>
                      <c:pt idx="46">
                        <c:v>32</c:v>
                      </c:pt>
                      <c:pt idx="47">
                        <c:v>32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31</c:v>
                      </c:pt>
                      <c:pt idx="52">
                        <c:v>31</c:v>
                      </c:pt>
                      <c:pt idx="53">
                        <c:v>32</c:v>
                      </c:pt>
                      <c:pt idx="54">
                        <c:v>31</c:v>
                      </c:pt>
                      <c:pt idx="55">
                        <c:v>32</c:v>
                      </c:pt>
                      <c:pt idx="56">
                        <c:v>31</c:v>
                      </c:pt>
                      <c:pt idx="57">
                        <c:v>33</c:v>
                      </c:pt>
                      <c:pt idx="58">
                        <c:v>34</c:v>
                      </c:pt>
                      <c:pt idx="59">
                        <c:v>33</c:v>
                      </c:pt>
                      <c:pt idx="60">
                        <c:v>31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31</c:v>
                      </c:pt>
                      <c:pt idx="64">
                        <c:v>32</c:v>
                      </c:pt>
                      <c:pt idx="65">
                        <c:v>33</c:v>
                      </c:pt>
                      <c:pt idx="66">
                        <c:v>32</c:v>
                      </c:pt>
                      <c:pt idx="67">
                        <c:v>33</c:v>
                      </c:pt>
                      <c:pt idx="68">
                        <c:v>34</c:v>
                      </c:pt>
                      <c:pt idx="69">
                        <c:v>32</c:v>
                      </c:pt>
                      <c:pt idx="70">
                        <c:v>33</c:v>
                      </c:pt>
                      <c:pt idx="71">
                        <c:v>32</c:v>
                      </c:pt>
                      <c:pt idx="72">
                        <c:v>32</c:v>
                      </c:pt>
                      <c:pt idx="73">
                        <c:v>32</c:v>
                      </c:pt>
                      <c:pt idx="74">
                        <c:v>32</c:v>
                      </c:pt>
                      <c:pt idx="75">
                        <c:v>33</c:v>
                      </c:pt>
                      <c:pt idx="76">
                        <c:v>33</c:v>
                      </c:pt>
                      <c:pt idx="77">
                        <c:v>33</c:v>
                      </c:pt>
                      <c:pt idx="78">
                        <c:v>34</c:v>
                      </c:pt>
                      <c:pt idx="79">
                        <c:v>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196-4319-AE22-974112E6CEA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Output!$C$1</c15:sqref>
                        </c15:formulaRef>
                      </c:ext>
                    </c:extLst>
                    <c:strCache>
                      <c:ptCount val="1"/>
                      <c:pt idx="0">
                        <c:v>h(n)/lg(n)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2.134127587754675</c:v>
                      </c:pt>
                      <c:pt idx="1">
                        <c:v>2.2307027879551291</c:v>
                      </c:pt>
                      <c:pt idx="2">
                        <c:v>2.1987809405793319</c:v>
                      </c:pt>
                      <c:pt idx="3">
                        <c:v>2.2075533015358619</c:v>
                      </c:pt>
                      <c:pt idx="4">
                        <c:v>2.1384734709081643</c:v>
                      </c:pt>
                      <c:pt idx="5">
                        <c:v>2.2747204997137298</c:v>
                      </c:pt>
                      <c:pt idx="6">
                        <c:v>2.0421160051730896</c:v>
                      </c:pt>
                      <c:pt idx="7">
                        <c:v>2.3710114411393599</c:v>
                      </c:pt>
                      <c:pt idx="8">
                        <c:v>2.245029872609555</c:v>
                      </c:pt>
                      <c:pt idx="9">
                        <c:v>2.1262058416266951</c:v>
                      </c:pt>
                      <c:pt idx="10">
                        <c:v>2.363193853711151</c:v>
                      </c:pt>
                      <c:pt idx="11">
                        <c:v>2.2509367128453888</c:v>
                      </c:pt>
                      <c:pt idx="12">
                        <c:v>2.2286559896117786</c:v>
                      </c:pt>
                      <c:pt idx="13">
                        <c:v>2.2084169348103964</c:v>
                      </c:pt>
                      <c:pt idx="14">
                        <c:v>2.4425835199269788</c:v>
                      </c:pt>
                      <c:pt idx="15">
                        <c:v>2.3400054132591039</c:v>
                      </c:pt>
                      <c:pt idx="16">
                        <c:v>2.2400602690667979</c:v>
                      </c:pt>
                      <c:pt idx="17">
                        <c:v>2.2248390566602869</c:v>
                      </c:pt>
                      <c:pt idx="18">
                        <c:v>2.2106301873102701</c:v>
                      </c:pt>
                      <c:pt idx="19">
                        <c:v>2.360081283173991</c:v>
                      </c:pt>
                      <c:pt idx="20">
                        <c:v>2.4275572988638632</c:v>
                      </c:pt>
                      <c:pt idx="21">
                        <c:v>2.173000470183414</c:v>
                      </c:pt>
                      <c:pt idx="22">
                        <c:v>2.2419107822242457</c:v>
                      </c:pt>
                      <c:pt idx="23">
                        <c:v>2.2309429453719161</c:v>
                      </c:pt>
                      <c:pt idx="24">
                        <c:v>2.2998276643010502</c:v>
                      </c:pt>
                      <c:pt idx="25">
                        <c:v>2.2106035700776556</c:v>
                      </c:pt>
                      <c:pt idx="26">
                        <c:v>2.2797538122188241</c:v>
                      </c:pt>
                      <c:pt idx="27">
                        <c:v>2.1921001209530204</c:v>
                      </c:pt>
                      <c:pt idx="28">
                        <c:v>2.3394065116959215</c:v>
                      </c:pt>
                      <c:pt idx="29">
                        <c:v>2.175150095875908</c:v>
                      </c:pt>
                      <c:pt idx="30">
                        <c:v>2.2445854145565067</c:v>
                      </c:pt>
                      <c:pt idx="31">
                        <c:v>2.3137821315975917</c:v>
                      </c:pt>
                      <c:pt idx="32">
                        <c:v>2.459612697556171</c:v>
                      </c:pt>
                      <c:pt idx="33">
                        <c:v>2.2982787126159603</c:v>
                      </c:pt>
                      <c:pt idx="34">
                        <c:v>2.2909389703035994</c:v>
                      </c:pt>
                      <c:pt idx="35">
                        <c:v>2.3599791472846712</c:v>
                      </c:pt>
                      <c:pt idx="36">
                        <c:v>2.2010988165636158</c:v>
                      </c:pt>
                      <c:pt idx="37">
                        <c:v>2.3460478383102155</c:v>
                      </c:pt>
                      <c:pt idx="38">
                        <c:v>2.2639482126390029</c:v>
                      </c:pt>
                      <c:pt idx="39">
                        <c:v>2.4082399653118491</c:v>
                      </c:pt>
                      <c:pt idx="40">
                        <c:v>2.3267445425769444</c:v>
                      </c:pt>
                      <c:pt idx="41">
                        <c:v>2.3955499591813321</c:v>
                      </c:pt>
                      <c:pt idx="42">
                        <c:v>2.3148063383638702</c:v>
                      </c:pt>
                      <c:pt idx="43">
                        <c:v>2.1601142364401715</c:v>
                      </c:pt>
                      <c:pt idx="44">
                        <c:v>2.3035246917698902</c:v>
                      </c:pt>
                      <c:pt idx="45">
                        <c:v>2.2981098895973946</c:v>
                      </c:pt>
                      <c:pt idx="46">
                        <c:v>2.3667985844259869</c:v>
                      </c:pt>
                      <c:pt idx="47">
                        <c:v>2.3614934665089731</c:v>
                      </c:pt>
                      <c:pt idx="48">
                        <c:v>2.2826857186522012</c:v>
                      </c:pt>
                      <c:pt idx="49">
                        <c:v>2.2777971290445</c:v>
                      </c:pt>
                      <c:pt idx="50">
                        <c:v>2.2730256278992207</c:v>
                      </c:pt>
                      <c:pt idx="51">
                        <c:v>2.2683661553945966</c:v>
                      </c:pt>
                      <c:pt idx="52">
                        <c:v>2.2638139634485652</c:v>
                      </c:pt>
                      <c:pt idx="53">
                        <c:v>2.3322473197504849</c:v>
                      </c:pt>
                      <c:pt idx="54">
                        <c:v>2.2550138417178802</c:v>
                      </c:pt>
                      <c:pt idx="55">
                        <c:v>2.3233628528482249</c:v>
                      </c:pt>
                      <c:pt idx="56">
                        <c:v>2.2465926311946962</c:v>
                      </c:pt>
                      <c:pt idx="57">
                        <c:v>2.3871933103671825</c:v>
                      </c:pt>
                      <c:pt idx="58">
                        <c:v>2.4551524284974993</c:v>
                      </c:pt>
                      <c:pt idx="59">
                        <c:v>2.3787770047816683</c:v>
                      </c:pt>
                      <c:pt idx="60">
                        <c:v>2.2307740629440032</c:v>
                      </c:pt>
                      <c:pt idx="61">
                        <c:v>2.3706929599986215</c:v>
                      </c:pt>
                      <c:pt idx="62">
                        <c:v>2.3667681298263279</c:v>
                      </c:pt>
                      <c:pt idx="63">
                        <c:v>2.2197106419612775</c:v>
                      </c:pt>
                      <c:pt idx="64">
                        <c:v>2.2876502754987365</c:v>
                      </c:pt>
                      <c:pt idx="65">
                        <c:v>2.3554303912739538</c:v>
                      </c:pt>
                      <c:pt idx="66">
                        <c:v>2.2805222735752082</c:v>
                      </c:pt>
                      <c:pt idx="67">
                        <c:v>2.348211748098568</c:v>
                      </c:pt>
                      <c:pt idx="68">
                        <c:v>2.4157491941249472</c:v>
                      </c:pt>
                      <c:pt idx="69">
                        <c:v>2.2702977797311763</c:v>
                      </c:pt>
                      <c:pt idx="70">
                        <c:v>2.3378503476148773</c:v>
                      </c:pt>
                      <c:pt idx="71">
                        <c:v>2.2637703812610552</c:v>
                      </c:pt>
                      <c:pt idx="72">
                        <c:v>2.2605880364233601</c:v>
                      </c:pt>
                      <c:pt idx="73">
                        <c:v>2.2574577435280601</c:v>
                      </c:pt>
                      <c:pt idx="74">
                        <c:v>2.2543779530856431</c:v>
                      </c:pt>
                      <c:pt idx="75">
                        <c:v>2.3217017812615324</c:v>
                      </c:pt>
                      <c:pt idx="76">
                        <c:v>2.318625384333703</c:v>
                      </c:pt>
                      <c:pt idx="77">
                        <c:v>2.3155966692204233</c:v>
                      </c:pt>
                      <c:pt idx="78">
                        <c:v>2.3826935104016327</c:v>
                      </c:pt>
                      <c:pt idx="79">
                        <c:v>2.3096769534102721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96-4319-AE22-974112E6CEA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Output!$E$1</c15:sqref>
                        </c15:formulaRef>
                      </c:ext>
                    </c:extLst>
                    <c:strCache>
                      <c:ptCount val="1"/>
                      <c:pt idx="0">
                        <c:v>h(n)/nlg(n)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Output!$E$2:$E$81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8.5365103510187008E-3</c:v>
                      </c:pt>
                      <c:pt idx="1">
                        <c:v>4.4614055759102577E-3</c:v>
                      </c:pt>
                      <c:pt idx="2">
                        <c:v>2.9317079207724426E-3</c:v>
                      </c:pt>
                      <c:pt idx="3">
                        <c:v>2.2075533015358619E-3</c:v>
                      </c:pt>
                      <c:pt idx="4">
                        <c:v>1.7107787767265317E-3</c:v>
                      </c:pt>
                      <c:pt idx="5">
                        <c:v>1.5164803331424866E-3</c:v>
                      </c:pt>
                      <c:pt idx="6">
                        <c:v>1.1669234315274796E-3</c:v>
                      </c:pt>
                      <c:pt idx="7">
                        <c:v>1.1855057205696798E-3</c:v>
                      </c:pt>
                      <c:pt idx="8">
                        <c:v>9.9779105449313552E-4</c:v>
                      </c:pt>
                      <c:pt idx="9">
                        <c:v>8.504823366506781E-4</c:v>
                      </c:pt>
                      <c:pt idx="10">
                        <c:v>8.5934321953132773E-4</c:v>
                      </c:pt>
                      <c:pt idx="11">
                        <c:v>7.5031223761512966E-4</c:v>
                      </c:pt>
                      <c:pt idx="12">
                        <c:v>6.8574030449593184E-4</c:v>
                      </c:pt>
                      <c:pt idx="13">
                        <c:v>6.3097626708868461E-4</c:v>
                      </c:pt>
                      <c:pt idx="14">
                        <c:v>6.5135560531386094E-4</c:v>
                      </c:pt>
                      <c:pt idx="15">
                        <c:v>5.8500135331477601E-4</c:v>
                      </c:pt>
                      <c:pt idx="16">
                        <c:v>5.2707300448630529E-4</c:v>
                      </c:pt>
                      <c:pt idx="17">
                        <c:v>4.944086792578416E-4</c:v>
                      </c:pt>
                      <c:pt idx="18">
                        <c:v>4.653958289074253E-4</c:v>
                      </c:pt>
                      <c:pt idx="19">
                        <c:v>4.7201625663479817E-4</c:v>
                      </c:pt>
                      <c:pt idx="20">
                        <c:v>4.6239186645025967E-4</c:v>
                      </c:pt>
                      <c:pt idx="21">
                        <c:v>3.9509099457880263E-4</c:v>
                      </c:pt>
                      <c:pt idx="22">
                        <c:v>3.898975273433471E-4</c:v>
                      </c:pt>
                      <c:pt idx="23">
                        <c:v>3.7182382422865269E-4</c:v>
                      </c:pt>
                      <c:pt idx="24">
                        <c:v>3.6797242628816806E-4</c:v>
                      </c:pt>
                      <c:pt idx="25">
                        <c:v>3.4009285693502393E-4</c:v>
                      </c:pt>
                      <c:pt idx="26">
                        <c:v>3.377413055138999E-4</c:v>
                      </c:pt>
                      <c:pt idx="27">
                        <c:v>3.1315716013614577E-4</c:v>
                      </c:pt>
                      <c:pt idx="28">
                        <c:v>3.2267676023392018E-4</c:v>
                      </c:pt>
                      <c:pt idx="29">
                        <c:v>2.9002001278345435E-4</c:v>
                      </c:pt>
                      <c:pt idx="30">
                        <c:v>2.896239244589041E-4</c:v>
                      </c:pt>
                      <c:pt idx="31">
                        <c:v>2.8922276644969896E-4</c:v>
                      </c:pt>
                      <c:pt idx="32">
                        <c:v>2.9813487243105104E-4</c:v>
                      </c:pt>
                      <c:pt idx="33">
                        <c:v>2.703857308959953E-4</c:v>
                      </c:pt>
                      <c:pt idx="34">
                        <c:v>2.6182159660612564E-4</c:v>
                      </c:pt>
                      <c:pt idx="35">
                        <c:v>2.6221990525385235E-4</c:v>
                      </c:pt>
                      <c:pt idx="36">
                        <c:v>2.3795662881768821E-4</c:v>
                      </c:pt>
                      <c:pt idx="37">
                        <c:v>2.4695240403265422E-4</c:v>
                      </c:pt>
                      <c:pt idx="38">
                        <c:v>2.321998166809234E-4</c:v>
                      </c:pt>
                      <c:pt idx="39">
                        <c:v>2.4082399653118495E-4</c:v>
                      </c:pt>
                      <c:pt idx="40">
                        <c:v>2.2699946756848236E-4</c:v>
                      </c:pt>
                      <c:pt idx="41">
                        <c:v>2.2814761516012683E-4</c:v>
                      </c:pt>
                      <c:pt idx="42">
                        <c:v>2.1533082217338329E-4</c:v>
                      </c:pt>
                      <c:pt idx="43">
                        <c:v>1.9637402149456107E-4</c:v>
                      </c:pt>
                      <c:pt idx="44">
                        <c:v>2.0475775037954582E-4</c:v>
                      </c:pt>
                      <c:pt idx="45">
                        <c:v>1.9983564257368649E-4</c:v>
                      </c:pt>
                      <c:pt idx="46">
                        <c:v>2.0142966675965846E-4</c:v>
                      </c:pt>
                      <c:pt idx="47">
                        <c:v>1.9679112220908111E-4</c:v>
                      </c:pt>
                      <c:pt idx="48">
                        <c:v>1.8634169131854703E-4</c:v>
                      </c:pt>
                      <c:pt idx="49">
                        <c:v>1.8222377032356003E-4</c:v>
                      </c:pt>
                      <c:pt idx="50">
                        <c:v>1.7827651983523299E-4</c:v>
                      </c:pt>
                      <c:pt idx="51">
                        <c:v>1.7448970426112281E-4</c:v>
                      </c:pt>
                      <c:pt idx="52">
                        <c:v>1.7085388403385399E-4</c:v>
                      </c:pt>
                      <c:pt idx="53">
                        <c:v>1.7275906072225817E-4</c:v>
                      </c:pt>
                      <c:pt idx="54">
                        <c:v>1.6400100667039128E-4</c:v>
                      </c:pt>
                      <c:pt idx="55">
                        <c:v>1.659544894891589E-4</c:v>
                      </c:pt>
                      <c:pt idx="56">
                        <c:v>1.5765562324173308E-4</c:v>
                      </c:pt>
                      <c:pt idx="57">
                        <c:v>1.6463402140463328E-4</c:v>
                      </c:pt>
                      <c:pt idx="58">
                        <c:v>1.6645101210152537E-4</c:v>
                      </c:pt>
                      <c:pt idx="59">
                        <c:v>1.585851336521112E-4</c:v>
                      </c:pt>
                      <c:pt idx="60">
                        <c:v>1.4628026642255759E-4</c:v>
                      </c:pt>
                      <c:pt idx="61">
                        <c:v>1.5294793290313686E-4</c:v>
                      </c:pt>
                      <c:pt idx="62">
                        <c:v>1.5027099236992561E-4</c:v>
                      </c:pt>
                      <c:pt idx="63">
                        <c:v>1.3873191512257983E-4</c:v>
                      </c:pt>
                      <c:pt idx="64">
                        <c:v>1.4077847849222996E-4</c:v>
                      </c:pt>
                      <c:pt idx="65">
                        <c:v>1.427533570469063E-4</c:v>
                      </c:pt>
                      <c:pt idx="66">
                        <c:v>1.3615058349702734E-4</c:v>
                      </c:pt>
                      <c:pt idx="67">
                        <c:v>1.3813010282932753E-4</c:v>
                      </c:pt>
                      <c:pt idx="68">
                        <c:v>1.400434315434752E-4</c:v>
                      </c:pt>
                      <c:pt idx="69">
                        <c:v>1.2973130169892437E-4</c:v>
                      </c:pt>
                      <c:pt idx="70">
                        <c:v>1.3170987873886632E-4</c:v>
                      </c:pt>
                      <c:pt idx="71">
                        <c:v>1.2576502118116973E-4</c:v>
                      </c:pt>
                      <c:pt idx="72">
                        <c:v>1.2386783761223893E-4</c:v>
                      </c:pt>
                      <c:pt idx="73">
                        <c:v>1.2202474289340862E-4</c:v>
                      </c:pt>
                      <c:pt idx="74">
                        <c:v>1.202334908312343E-4</c:v>
                      </c:pt>
                      <c:pt idx="75">
                        <c:v>1.2219483059271226E-4</c:v>
                      </c:pt>
                      <c:pt idx="76">
                        <c:v>1.2044807191343912E-4</c:v>
                      </c:pt>
                      <c:pt idx="77">
                        <c:v>1.1874854713950887E-4</c:v>
                      </c:pt>
                      <c:pt idx="78">
                        <c:v>1.2064270938742443E-4</c:v>
                      </c:pt>
                      <c:pt idx="79">
                        <c:v>1.1548384767051359E-4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96-4319-AE22-974112E6CEA7}"/>
                  </c:ext>
                </c:extLst>
              </c15:ser>
            </c15:filteredScatterSeries>
          </c:ext>
        </c:extLst>
      </c:scatterChart>
      <c:valAx>
        <c:axId val="64623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30472"/>
        <c:crosses val="autoZero"/>
        <c:crossBetween val="midCat"/>
      </c:valAx>
      <c:valAx>
        <c:axId val="6462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3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Output!$E$1</c:f>
              <c:strCache>
                <c:ptCount val="1"/>
                <c:pt idx="0">
                  <c:v>h(n)/nlg(n)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Output!$A$2:$A$81</c:f>
              <c:numCache>
                <c:formatCode>General</c:formatCode>
                <c:ptCount val="8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</c:numCache>
            </c:numRef>
          </c:xVal>
          <c:yVal>
            <c:numRef>
              <c:f>Output!$E$2:$E$81</c:f>
              <c:numCache>
                <c:formatCode>General</c:formatCode>
                <c:ptCount val="80"/>
                <c:pt idx="0">
                  <c:v>8.5365103510187008E-3</c:v>
                </c:pt>
                <c:pt idx="1">
                  <c:v>4.4614055759102577E-3</c:v>
                </c:pt>
                <c:pt idx="2">
                  <c:v>2.9317079207724426E-3</c:v>
                </c:pt>
                <c:pt idx="3">
                  <c:v>2.2075533015358619E-3</c:v>
                </c:pt>
                <c:pt idx="4">
                  <c:v>1.7107787767265317E-3</c:v>
                </c:pt>
                <c:pt idx="5">
                  <c:v>1.5164803331424866E-3</c:v>
                </c:pt>
                <c:pt idx="6">
                  <c:v>1.1669234315274796E-3</c:v>
                </c:pt>
                <c:pt idx="7">
                  <c:v>1.1855057205696798E-3</c:v>
                </c:pt>
                <c:pt idx="8">
                  <c:v>9.9779105449313552E-4</c:v>
                </c:pt>
                <c:pt idx="9">
                  <c:v>8.504823366506781E-4</c:v>
                </c:pt>
                <c:pt idx="10">
                  <c:v>8.5934321953132773E-4</c:v>
                </c:pt>
                <c:pt idx="11">
                  <c:v>7.5031223761512966E-4</c:v>
                </c:pt>
                <c:pt idx="12">
                  <c:v>6.8574030449593184E-4</c:v>
                </c:pt>
                <c:pt idx="13">
                  <c:v>6.3097626708868461E-4</c:v>
                </c:pt>
                <c:pt idx="14">
                  <c:v>6.5135560531386094E-4</c:v>
                </c:pt>
                <c:pt idx="15">
                  <c:v>5.8500135331477601E-4</c:v>
                </c:pt>
                <c:pt idx="16">
                  <c:v>5.2707300448630529E-4</c:v>
                </c:pt>
                <c:pt idx="17">
                  <c:v>4.944086792578416E-4</c:v>
                </c:pt>
                <c:pt idx="18">
                  <c:v>4.653958289074253E-4</c:v>
                </c:pt>
                <c:pt idx="19">
                  <c:v>4.7201625663479817E-4</c:v>
                </c:pt>
                <c:pt idx="20">
                  <c:v>4.6239186645025967E-4</c:v>
                </c:pt>
                <c:pt idx="21">
                  <c:v>3.9509099457880263E-4</c:v>
                </c:pt>
                <c:pt idx="22">
                  <c:v>3.898975273433471E-4</c:v>
                </c:pt>
                <c:pt idx="23">
                  <c:v>3.7182382422865269E-4</c:v>
                </c:pt>
                <c:pt idx="24">
                  <c:v>3.6797242628816806E-4</c:v>
                </c:pt>
                <c:pt idx="25">
                  <c:v>3.4009285693502393E-4</c:v>
                </c:pt>
                <c:pt idx="26">
                  <c:v>3.377413055138999E-4</c:v>
                </c:pt>
                <c:pt idx="27">
                  <c:v>3.1315716013614577E-4</c:v>
                </c:pt>
                <c:pt idx="28">
                  <c:v>3.2267676023392018E-4</c:v>
                </c:pt>
                <c:pt idx="29">
                  <c:v>2.9002001278345435E-4</c:v>
                </c:pt>
                <c:pt idx="30">
                  <c:v>2.896239244589041E-4</c:v>
                </c:pt>
                <c:pt idx="31">
                  <c:v>2.8922276644969896E-4</c:v>
                </c:pt>
                <c:pt idx="32">
                  <c:v>2.9813487243105104E-4</c:v>
                </c:pt>
                <c:pt idx="33">
                  <c:v>2.703857308959953E-4</c:v>
                </c:pt>
                <c:pt idx="34">
                  <c:v>2.6182159660612564E-4</c:v>
                </c:pt>
                <c:pt idx="35">
                  <c:v>2.6221990525385235E-4</c:v>
                </c:pt>
                <c:pt idx="36">
                  <c:v>2.3795662881768821E-4</c:v>
                </c:pt>
                <c:pt idx="37">
                  <c:v>2.4695240403265422E-4</c:v>
                </c:pt>
                <c:pt idx="38">
                  <c:v>2.321998166809234E-4</c:v>
                </c:pt>
                <c:pt idx="39">
                  <c:v>2.4082399653118495E-4</c:v>
                </c:pt>
                <c:pt idx="40">
                  <c:v>2.2699946756848236E-4</c:v>
                </c:pt>
                <c:pt idx="41">
                  <c:v>2.2814761516012683E-4</c:v>
                </c:pt>
                <c:pt idx="42">
                  <c:v>2.1533082217338329E-4</c:v>
                </c:pt>
                <c:pt idx="43">
                  <c:v>1.9637402149456107E-4</c:v>
                </c:pt>
                <c:pt idx="44">
                  <c:v>2.0475775037954582E-4</c:v>
                </c:pt>
                <c:pt idx="45">
                  <c:v>1.9983564257368649E-4</c:v>
                </c:pt>
                <c:pt idx="46">
                  <c:v>2.0142966675965846E-4</c:v>
                </c:pt>
                <c:pt idx="47">
                  <c:v>1.9679112220908111E-4</c:v>
                </c:pt>
                <c:pt idx="48">
                  <c:v>1.8634169131854703E-4</c:v>
                </c:pt>
                <c:pt idx="49">
                  <c:v>1.8222377032356003E-4</c:v>
                </c:pt>
                <c:pt idx="50">
                  <c:v>1.7827651983523299E-4</c:v>
                </c:pt>
                <c:pt idx="51">
                  <c:v>1.7448970426112281E-4</c:v>
                </c:pt>
                <c:pt idx="52">
                  <c:v>1.7085388403385399E-4</c:v>
                </c:pt>
                <c:pt idx="53">
                  <c:v>1.7275906072225817E-4</c:v>
                </c:pt>
                <c:pt idx="54">
                  <c:v>1.6400100667039128E-4</c:v>
                </c:pt>
                <c:pt idx="55">
                  <c:v>1.659544894891589E-4</c:v>
                </c:pt>
                <c:pt idx="56">
                  <c:v>1.5765562324173308E-4</c:v>
                </c:pt>
                <c:pt idx="57">
                  <c:v>1.6463402140463328E-4</c:v>
                </c:pt>
                <c:pt idx="58">
                  <c:v>1.6645101210152537E-4</c:v>
                </c:pt>
                <c:pt idx="59">
                  <c:v>1.585851336521112E-4</c:v>
                </c:pt>
                <c:pt idx="60">
                  <c:v>1.4628026642255759E-4</c:v>
                </c:pt>
                <c:pt idx="61">
                  <c:v>1.5294793290313686E-4</c:v>
                </c:pt>
                <c:pt idx="62">
                  <c:v>1.5027099236992561E-4</c:v>
                </c:pt>
                <c:pt idx="63">
                  <c:v>1.3873191512257983E-4</c:v>
                </c:pt>
                <c:pt idx="64">
                  <c:v>1.4077847849222996E-4</c:v>
                </c:pt>
                <c:pt idx="65">
                  <c:v>1.427533570469063E-4</c:v>
                </c:pt>
                <c:pt idx="66">
                  <c:v>1.3615058349702734E-4</c:v>
                </c:pt>
                <c:pt idx="67">
                  <c:v>1.3813010282932753E-4</c:v>
                </c:pt>
                <c:pt idx="68">
                  <c:v>1.400434315434752E-4</c:v>
                </c:pt>
                <c:pt idx="69">
                  <c:v>1.2973130169892437E-4</c:v>
                </c:pt>
                <c:pt idx="70">
                  <c:v>1.3170987873886632E-4</c:v>
                </c:pt>
                <c:pt idx="71">
                  <c:v>1.2576502118116973E-4</c:v>
                </c:pt>
                <c:pt idx="72">
                  <c:v>1.2386783761223893E-4</c:v>
                </c:pt>
                <c:pt idx="73">
                  <c:v>1.2202474289340862E-4</c:v>
                </c:pt>
                <c:pt idx="74">
                  <c:v>1.202334908312343E-4</c:v>
                </c:pt>
                <c:pt idx="75">
                  <c:v>1.2219483059271226E-4</c:v>
                </c:pt>
                <c:pt idx="76">
                  <c:v>1.2044807191343912E-4</c:v>
                </c:pt>
                <c:pt idx="77">
                  <c:v>1.1874854713950887E-4</c:v>
                </c:pt>
                <c:pt idx="78">
                  <c:v>1.2064270938742443E-4</c:v>
                </c:pt>
                <c:pt idx="79">
                  <c:v>1.1548384767051359E-4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1-4B21-8470-7BF90C9EC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76384"/>
        <c:axId val="1018767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Output!$B$1</c15:sqref>
                        </c15:formulaRef>
                      </c:ext>
                    </c:extLst>
                    <c:strCache>
                      <c:ptCount val="1"/>
                      <c:pt idx="0">
                        <c:v>Height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Output!$A$2:$A$81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Output!$B$2:$B$81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17</c:v>
                      </c:pt>
                      <c:pt idx="1">
                        <c:v>20</c:v>
                      </c:pt>
                      <c:pt idx="2">
                        <c:v>21</c:v>
                      </c:pt>
                      <c:pt idx="3">
                        <c:v>22</c:v>
                      </c:pt>
                      <c:pt idx="4">
                        <c:v>22</c:v>
                      </c:pt>
                      <c:pt idx="5">
                        <c:v>24</c:v>
                      </c:pt>
                      <c:pt idx="6">
                        <c:v>22</c:v>
                      </c:pt>
                      <c:pt idx="7">
                        <c:v>26</c:v>
                      </c:pt>
                      <c:pt idx="8">
                        <c:v>25</c:v>
                      </c:pt>
                      <c:pt idx="9">
                        <c:v>24</c:v>
                      </c:pt>
                      <c:pt idx="10">
                        <c:v>27</c:v>
                      </c:pt>
                      <c:pt idx="11">
                        <c:v>26</c:v>
                      </c:pt>
                      <c:pt idx="12">
                        <c:v>26</c:v>
                      </c:pt>
                      <c:pt idx="13">
                        <c:v>26</c:v>
                      </c:pt>
                      <c:pt idx="14">
                        <c:v>29</c:v>
                      </c:pt>
                      <c:pt idx="15">
                        <c:v>28</c:v>
                      </c:pt>
                      <c:pt idx="16">
                        <c:v>27</c:v>
                      </c:pt>
                      <c:pt idx="17">
                        <c:v>27</c:v>
                      </c:pt>
                      <c:pt idx="18">
                        <c:v>27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28</c:v>
                      </c:pt>
                      <c:pt idx="28">
                        <c:v>30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32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31</c:v>
                      </c:pt>
                      <c:pt idx="36">
                        <c:v>29</c:v>
                      </c:pt>
                      <c:pt idx="37">
                        <c:v>31</c:v>
                      </c:pt>
                      <c:pt idx="38">
                        <c:v>30</c:v>
                      </c:pt>
                      <c:pt idx="39">
                        <c:v>32</c:v>
                      </c:pt>
                      <c:pt idx="40">
                        <c:v>31</c:v>
                      </c:pt>
                      <c:pt idx="41">
                        <c:v>32</c:v>
                      </c:pt>
                      <c:pt idx="42">
                        <c:v>31</c:v>
                      </c:pt>
                      <c:pt idx="43">
                        <c:v>29</c:v>
                      </c:pt>
                      <c:pt idx="44">
                        <c:v>31</c:v>
                      </c:pt>
                      <c:pt idx="45">
                        <c:v>31</c:v>
                      </c:pt>
                      <c:pt idx="46">
                        <c:v>32</c:v>
                      </c:pt>
                      <c:pt idx="47">
                        <c:v>32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31</c:v>
                      </c:pt>
                      <c:pt idx="52">
                        <c:v>31</c:v>
                      </c:pt>
                      <c:pt idx="53">
                        <c:v>32</c:v>
                      </c:pt>
                      <c:pt idx="54">
                        <c:v>31</c:v>
                      </c:pt>
                      <c:pt idx="55">
                        <c:v>32</c:v>
                      </c:pt>
                      <c:pt idx="56">
                        <c:v>31</c:v>
                      </c:pt>
                      <c:pt idx="57">
                        <c:v>33</c:v>
                      </c:pt>
                      <c:pt idx="58">
                        <c:v>34</c:v>
                      </c:pt>
                      <c:pt idx="59">
                        <c:v>33</c:v>
                      </c:pt>
                      <c:pt idx="60">
                        <c:v>31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31</c:v>
                      </c:pt>
                      <c:pt idx="64">
                        <c:v>32</c:v>
                      </c:pt>
                      <c:pt idx="65">
                        <c:v>33</c:v>
                      </c:pt>
                      <c:pt idx="66">
                        <c:v>32</c:v>
                      </c:pt>
                      <c:pt idx="67">
                        <c:v>33</c:v>
                      </c:pt>
                      <c:pt idx="68">
                        <c:v>34</c:v>
                      </c:pt>
                      <c:pt idx="69">
                        <c:v>32</c:v>
                      </c:pt>
                      <c:pt idx="70">
                        <c:v>33</c:v>
                      </c:pt>
                      <c:pt idx="71">
                        <c:v>32</c:v>
                      </c:pt>
                      <c:pt idx="72">
                        <c:v>32</c:v>
                      </c:pt>
                      <c:pt idx="73">
                        <c:v>32</c:v>
                      </c:pt>
                      <c:pt idx="74">
                        <c:v>32</c:v>
                      </c:pt>
                      <c:pt idx="75">
                        <c:v>33</c:v>
                      </c:pt>
                      <c:pt idx="76">
                        <c:v>33</c:v>
                      </c:pt>
                      <c:pt idx="77">
                        <c:v>33</c:v>
                      </c:pt>
                      <c:pt idx="78">
                        <c:v>34</c:v>
                      </c:pt>
                      <c:pt idx="79">
                        <c:v>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A21-4B21-8470-7BF90C9ECE1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Output!$C$1</c15:sqref>
                        </c15:formulaRef>
                      </c:ext>
                    </c:extLst>
                    <c:strCache>
                      <c:ptCount val="1"/>
                      <c:pt idx="0">
                        <c:v>h(n)/lg(n)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2.134127587754675</c:v>
                      </c:pt>
                      <c:pt idx="1">
                        <c:v>2.2307027879551291</c:v>
                      </c:pt>
                      <c:pt idx="2">
                        <c:v>2.1987809405793319</c:v>
                      </c:pt>
                      <c:pt idx="3">
                        <c:v>2.2075533015358619</c:v>
                      </c:pt>
                      <c:pt idx="4">
                        <c:v>2.1384734709081643</c:v>
                      </c:pt>
                      <c:pt idx="5">
                        <c:v>2.2747204997137298</c:v>
                      </c:pt>
                      <c:pt idx="6">
                        <c:v>2.0421160051730896</c:v>
                      </c:pt>
                      <c:pt idx="7">
                        <c:v>2.3710114411393599</c:v>
                      </c:pt>
                      <c:pt idx="8">
                        <c:v>2.245029872609555</c:v>
                      </c:pt>
                      <c:pt idx="9">
                        <c:v>2.1262058416266951</c:v>
                      </c:pt>
                      <c:pt idx="10">
                        <c:v>2.363193853711151</c:v>
                      </c:pt>
                      <c:pt idx="11">
                        <c:v>2.2509367128453888</c:v>
                      </c:pt>
                      <c:pt idx="12">
                        <c:v>2.2286559896117786</c:v>
                      </c:pt>
                      <c:pt idx="13">
                        <c:v>2.2084169348103964</c:v>
                      </c:pt>
                      <c:pt idx="14">
                        <c:v>2.4425835199269788</c:v>
                      </c:pt>
                      <c:pt idx="15">
                        <c:v>2.3400054132591039</c:v>
                      </c:pt>
                      <c:pt idx="16">
                        <c:v>2.2400602690667979</c:v>
                      </c:pt>
                      <c:pt idx="17">
                        <c:v>2.2248390566602869</c:v>
                      </c:pt>
                      <c:pt idx="18">
                        <c:v>2.2106301873102701</c:v>
                      </c:pt>
                      <c:pt idx="19">
                        <c:v>2.360081283173991</c:v>
                      </c:pt>
                      <c:pt idx="20">
                        <c:v>2.4275572988638632</c:v>
                      </c:pt>
                      <c:pt idx="21">
                        <c:v>2.173000470183414</c:v>
                      </c:pt>
                      <c:pt idx="22">
                        <c:v>2.2419107822242457</c:v>
                      </c:pt>
                      <c:pt idx="23">
                        <c:v>2.2309429453719161</c:v>
                      </c:pt>
                      <c:pt idx="24">
                        <c:v>2.2998276643010502</c:v>
                      </c:pt>
                      <c:pt idx="25">
                        <c:v>2.2106035700776556</c:v>
                      </c:pt>
                      <c:pt idx="26">
                        <c:v>2.2797538122188241</c:v>
                      </c:pt>
                      <c:pt idx="27">
                        <c:v>2.1921001209530204</c:v>
                      </c:pt>
                      <c:pt idx="28">
                        <c:v>2.3394065116959215</c:v>
                      </c:pt>
                      <c:pt idx="29">
                        <c:v>2.175150095875908</c:v>
                      </c:pt>
                      <c:pt idx="30">
                        <c:v>2.2445854145565067</c:v>
                      </c:pt>
                      <c:pt idx="31">
                        <c:v>2.3137821315975917</c:v>
                      </c:pt>
                      <c:pt idx="32">
                        <c:v>2.459612697556171</c:v>
                      </c:pt>
                      <c:pt idx="33">
                        <c:v>2.2982787126159603</c:v>
                      </c:pt>
                      <c:pt idx="34">
                        <c:v>2.2909389703035994</c:v>
                      </c:pt>
                      <c:pt idx="35">
                        <c:v>2.3599791472846712</c:v>
                      </c:pt>
                      <c:pt idx="36">
                        <c:v>2.2010988165636158</c:v>
                      </c:pt>
                      <c:pt idx="37">
                        <c:v>2.3460478383102155</c:v>
                      </c:pt>
                      <c:pt idx="38">
                        <c:v>2.2639482126390029</c:v>
                      </c:pt>
                      <c:pt idx="39">
                        <c:v>2.4082399653118491</c:v>
                      </c:pt>
                      <c:pt idx="40">
                        <c:v>2.3267445425769444</c:v>
                      </c:pt>
                      <c:pt idx="41">
                        <c:v>2.3955499591813321</c:v>
                      </c:pt>
                      <c:pt idx="42">
                        <c:v>2.3148063383638702</c:v>
                      </c:pt>
                      <c:pt idx="43">
                        <c:v>2.1601142364401715</c:v>
                      </c:pt>
                      <c:pt idx="44">
                        <c:v>2.3035246917698902</c:v>
                      </c:pt>
                      <c:pt idx="45">
                        <c:v>2.2981098895973946</c:v>
                      </c:pt>
                      <c:pt idx="46">
                        <c:v>2.3667985844259869</c:v>
                      </c:pt>
                      <c:pt idx="47">
                        <c:v>2.3614934665089731</c:v>
                      </c:pt>
                      <c:pt idx="48">
                        <c:v>2.2826857186522012</c:v>
                      </c:pt>
                      <c:pt idx="49">
                        <c:v>2.2777971290445</c:v>
                      </c:pt>
                      <c:pt idx="50">
                        <c:v>2.2730256278992207</c:v>
                      </c:pt>
                      <c:pt idx="51">
                        <c:v>2.2683661553945966</c:v>
                      </c:pt>
                      <c:pt idx="52">
                        <c:v>2.2638139634485652</c:v>
                      </c:pt>
                      <c:pt idx="53">
                        <c:v>2.3322473197504849</c:v>
                      </c:pt>
                      <c:pt idx="54">
                        <c:v>2.2550138417178802</c:v>
                      </c:pt>
                      <c:pt idx="55">
                        <c:v>2.3233628528482249</c:v>
                      </c:pt>
                      <c:pt idx="56">
                        <c:v>2.2465926311946962</c:v>
                      </c:pt>
                      <c:pt idx="57">
                        <c:v>2.3871933103671825</c:v>
                      </c:pt>
                      <c:pt idx="58">
                        <c:v>2.4551524284974993</c:v>
                      </c:pt>
                      <c:pt idx="59">
                        <c:v>2.3787770047816683</c:v>
                      </c:pt>
                      <c:pt idx="60">
                        <c:v>2.2307740629440032</c:v>
                      </c:pt>
                      <c:pt idx="61">
                        <c:v>2.3706929599986215</c:v>
                      </c:pt>
                      <c:pt idx="62">
                        <c:v>2.3667681298263279</c:v>
                      </c:pt>
                      <c:pt idx="63">
                        <c:v>2.2197106419612775</c:v>
                      </c:pt>
                      <c:pt idx="64">
                        <c:v>2.2876502754987365</c:v>
                      </c:pt>
                      <c:pt idx="65">
                        <c:v>2.3554303912739538</c:v>
                      </c:pt>
                      <c:pt idx="66">
                        <c:v>2.2805222735752082</c:v>
                      </c:pt>
                      <c:pt idx="67">
                        <c:v>2.348211748098568</c:v>
                      </c:pt>
                      <c:pt idx="68">
                        <c:v>2.4157491941249472</c:v>
                      </c:pt>
                      <c:pt idx="69">
                        <c:v>2.2702977797311763</c:v>
                      </c:pt>
                      <c:pt idx="70">
                        <c:v>2.3378503476148773</c:v>
                      </c:pt>
                      <c:pt idx="71">
                        <c:v>2.2637703812610552</c:v>
                      </c:pt>
                      <c:pt idx="72">
                        <c:v>2.2605880364233601</c:v>
                      </c:pt>
                      <c:pt idx="73">
                        <c:v>2.2574577435280601</c:v>
                      </c:pt>
                      <c:pt idx="74">
                        <c:v>2.2543779530856431</c:v>
                      </c:pt>
                      <c:pt idx="75">
                        <c:v>2.3217017812615324</c:v>
                      </c:pt>
                      <c:pt idx="76">
                        <c:v>2.318625384333703</c:v>
                      </c:pt>
                      <c:pt idx="77">
                        <c:v>2.3155966692204233</c:v>
                      </c:pt>
                      <c:pt idx="78">
                        <c:v>2.3826935104016327</c:v>
                      </c:pt>
                      <c:pt idx="79">
                        <c:v>2.3096769534102721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A21-4B21-8470-7BF90C9ECE1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Output!$D$1</c15:sqref>
                        </c15:formulaRef>
                      </c:ext>
                    </c:extLst>
                    <c:strCache>
                      <c:ptCount val="1"/>
                      <c:pt idx="0">
                        <c:v>h(n)/nsqrt(n)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4.3006976178289963E-3</c:v>
                      </c:pt>
                      <c:pt idx="1">
                        <c:v>1.7888543819998316E-3</c:v>
                      </c:pt>
                      <c:pt idx="2">
                        <c:v>1.0224154406763099E-3</c:v>
                      </c:pt>
                      <c:pt idx="3">
                        <c:v>6.9570108523704351E-4</c:v>
                      </c:pt>
                      <c:pt idx="4">
                        <c:v>4.9780317395532942E-4</c:v>
                      </c:pt>
                      <c:pt idx="5">
                        <c:v>4.1311822359545782E-4</c:v>
                      </c:pt>
                      <c:pt idx="6">
                        <c:v>3.0051462177550466E-4</c:v>
                      </c:pt>
                      <c:pt idx="7">
                        <c:v>2.9068883707497264E-4</c:v>
                      </c:pt>
                      <c:pt idx="8">
                        <c:v>2.3424278964210218E-4</c:v>
                      </c:pt>
                      <c:pt idx="9">
                        <c:v>1.92E-4</c:v>
                      </c:pt>
                      <c:pt idx="10">
                        <c:v>1.8722538116095264E-4</c:v>
                      </c:pt>
                      <c:pt idx="11">
                        <c:v>1.5823096105704797E-4</c:v>
                      </c:pt>
                      <c:pt idx="12">
                        <c:v>1.4032928308912467E-4</c:v>
                      </c:pt>
                      <c:pt idx="13">
                        <c:v>1.2556577498823673E-4</c:v>
                      </c:pt>
                      <c:pt idx="14">
                        <c:v>1.2628480451682162E-4</c:v>
                      </c:pt>
                      <c:pt idx="15">
                        <c:v>1.1067971810589329E-4</c:v>
                      </c:pt>
                      <c:pt idx="16">
                        <c:v>9.7449669171195325E-5</c:v>
                      </c:pt>
                      <c:pt idx="17">
                        <c:v>8.9442719099991604E-5</c:v>
                      </c:pt>
                      <c:pt idx="18">
                        <c:v>8.2475194749348699E-5</c:v>
                      </c:pt>
                      <c:pt idx="19">
                        <c:v>8.20243866176395E-5</c:v>
                      </c:pt>
                      <c:pt idx="20">
                        <c:v>7.8864635353411913E-5</c:v>
                      </c:pt>
                      <c:pt idx="21">
                        <c:v>6.6194168314572861E-5</c:v>
                      </c:pt>
                      <c:pt idx="22">
                        <c:v>6.4217924365502733E-5</c:v>
                      </c:pt>
                      <c:pt idx="23">
                        <c:v>6.0246407607670936E-5</c:v>
                      </c:pt>
                      <c:pt idx="24">
                        <c:v>5.8691873372725118E-5</c:v>
                      </c:pt>
                      <c:pt idx="25">
                        <c:v>5.3430347207659029E-5</c:v>
                      </c:pt>
                      <c:pt idx="26">
                        <c:v>5.2292853226830673E-5</c:v>
                      </c:pt>
                      <c:pt idx="27">
                        <c:v>4.7809144373375738E-5</c:v>
                      </c:pt>
                      <c:pt idx="28">
                        <c:v>4.8597535408113396E-5</c:v>
                      </c:pt>
                      <c:pt idx="29">
                        <c:v>4.3108820099492054E-5</c:v>
                      </c:pt>
                      <c:pt idx="30">
                        <c:v>4.2505530821070659E-5</c:v>
                      </c:pt>
                      <c:pt idx="31">
                        <c:v>4.1926274578121055E-5</c:v>
                      </c:pt>
                      <c:pt idx="32">
                        <c:v>4.2704049071567932E-5</c:v>
                      </c:pt>
                      <c:pt idx="33">
                        <c:v>3.8281845497409907E-5</c:v>
                      </c:pt>
                      <c:pt idx="34">
                        <c:v>3.6652970319418206E-5</c:v>
                      </c:pt>
                      <c:pt idx="35">
                        <c:v>3.6307632394525835E-5</c:v>
                      </c:pt>
                      <c:pt idx="36">
                        <c:v>3.2597582924088766E-5</c:v>
                      </c:pt>
                      <c:pt idx="37">
                        <c:v>3.3479293594357663E-5</c:v>
                      </c:pt>
                      <c:pt idx="38">
                        <c:v>3.1161211294882051E-5</c:v>
                      </c:pt>
                      <c:pt idx="39">
                        <c:v>3.1999999999999999E-5</c:v>
                      </c:pt>
                      <c:pt idx="40">
                        <c:v>2.9872797557207097E-5</c:v>
                      </c:pt>
                      <c:pt idx="41">
                        <c:v>2.9741716508907675E-5</c:v>
                      </c:pt>
                      <c:pt idx="42">
                        <c:v>2.7813074394944699E-5</c:v>
                      </c:pt>
                      <c:pt idx="43">
                        <c:v>2.5136740989201975E-5</c:v>
                      </c:pt>
                      <c:pt idx="44">
                        <c:v>2.5979626923594635E-5</c:v>
                      </c:pt>
                      <c:pt idx="45">
                        <c:v>2.5137086135173674E-5</c:v>
                      </c:pt>
                      <c:pt idx="46">
                        <c:v>2.512425417610581E-5</c:v>
                      </c:pt>
                      <c:pt idx="47">
                        <c:v>2.4343224778007382E-5</c:v>
                      </c:pt>
                      <c:pt idx="48">
                        <c:v>2.286428162454105E-5</c:v>
                      </c:pt>
                      <c:pt idx="49">
                        <c:v>2.2181794336797913E-5</c:v>
                      </c:pt>
                      <c:pt idx="50">
                        <c:v>2.1532597217053297E-5</c:v>
                      </c:pt>
                      <c:pt idx="51">
                        <c:v>2.0914460460398387E-5</c:v>
                      </c:pt>
                      <c:pt idx="52">
                        <c:v>2.0325342680234191E-5</c:v>
                      </c:pt>
                      <c:pt idx="53">
                        <c:v>2.040089993063989E-5</c:v>
                      </c:pt>
                      <c:pt idx="54">
                        <c:v>1.922682823861505E-5</c:v>
                      </c:pt>
                      <c:pt idx="55">
                        <c:v>1.9317811536651808E-5</c:v>
                      </c:pt>
                      <c:pt idx="56">
                        <c:v>1.8223819167779031E-5</c:v>
                      </c:pt>
                      <c:pt idx="57">
                        <c:v>1.8900005759816684E-5</c:v>
                      </c:pt>
                      <c:pt idx="58">
                        <c:v>1.8979767434677302E-5</c:v>
                      </c:pt>
                      <c:pt idx="59">
                        <c:v>1.796292478040997E-5</c:v>
                      </c:pt>
                      <c:pt idx="60">
                        <c:v>1.6461027039702556E-5</c:v>
                      </c:pt>
                      <c:pt idx="61">
                        <c:v>1.7100798615343522E-5</c:v>
                      </c:pt>
                      <c:pt idx="62">
                        <c:v>1.6695256765305817E-5</c:v>
                      </c:pt>
                      <c:pt idx="63">
                        <c:v>1.5317282416440588E-5</c:v>
                      </c:pt>
                      <c:pt idx="64">
                        <c:v>1.5447917106269267E-5</c:v>
                      </c:pt>
                      <c:pt idx="65">
                        <c:v>1.5569978883230458E-5</c:v>
                      </c:pt>
                      <c:pt idx="66">
                        <c:v>1.4761407222185185E-5</c:v>
                      </c:pt>
                      <c:pt idx="67">
                        <c:v>1.4888143901154841E-5</c:v>
                      </c:pt>
                      <c:pt idx="68">
                        <c:v>1.500704787206606E-5</c:v>
                      </c:pt>
                      <c:pt idx="69">
                        <c:v>1.3822700727194594E-5</c:v>
                      </c:pt>
                      <c:pt idx="70">
                        <c:v>1.3954568240195184E-5</c:v>
                      </c:pt>
                      <c:pt idx="71">
                        <c:v>1.3250773199998756E-5</c:v>
                      </c:pt>
                      <c:pt idx="72">
                        <c:v>1.2979431630862119E-5</c:v>
                      </c:pt>
                      <c:pt idx="73">
                        <c:v>1.2717225895676675E-5</c:v>
                      </c:pt>
                      <c:pt idx="74">
                        <c:v>1.246373108633978E-5</c:v>
                      </c:pt>
                      <c:pt idx="75">
                        <c:v>1.2600376975594939E-5</c:v>
                      </c:pt>
                      <c:pt idx="76">
                        <c:v>1.2355713774110522E-5</c:v>
                      </c:pt>
                      <c:pt idx="77">
                        <c:v>1.2118867099128864E-5</c:v>
                      </c:pt>
                      <c:pt idx="78">
                        <c:v>1.2249779380660193E-5</c:v>
                      </c:pt>
                      <c:pt idx="79">
                        <c:v>1.1667261889578032E-5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A21-4B21-8470-7BF90C9ECE1C}"/>
                  </c:ext>
                </c:extLst>
              </c15:ser>
            </c15:filteredScatterSeries>
          </c:ext>
        </c:extLst>
      </c:scatterChart>
      <c:valAx>
        <c:axId val="10187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6712"/>
        <c:crosses val="autoZero"/>
        <c:crossBetween val="midCat"/>
      </c:valAx>
      <c:valAx>
        <c:axId val="10187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8BA5F-7608-4092-B021-E409E0AEF9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556" cy="62834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0F6B5-46CB-4040-9FB7-4D1D3AE8E8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556" cy="62834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F12A5-DDB2-45D5-87EA-43DECC08E1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556" cy="62834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0579C-30F4-4B76-AB14-5AFA2C6E57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workbookViewId="0">
      <selection activeCell="G14" sqref="G14"/>
    </sheetView>
  </sheetViews>
  <sheetFormatPr defaultRowHeight="14.25" x14ac:dyDescent="0.45"/>
  <cols>
    <col min="3" max="3" width="12.53125" customWidth="1"/>
    <col min="4" max="4" width="18.46484375" customWidth="1"/>
    <col min="5" max="5" width="23.5312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250</v>
      </c>
      <c r="B2">
        <v>17</v>
      </c>
      <c r="C2">
        <f>B2/LOG(A2, 2)</f>
        <v>2.134127587754675</v>
      </c>
      <c r="D2">
        <f>B2/(A2*SQRT(A2))</f>
        <v>4.3006976178289963E-3</v>
      </c>
      <c r="E2">
        <f>(B2)/(A2*LOG(A2, 2))</f>
        <v>8.5365103510187008E-3</v>
      </c>
    </row>
    <row r="3" spans="1:5" x14ac:dyDescent="0.45">
      <c r="A3">
        <v>500</v>
      </c>
      <c r="B3">
        <v>20</v>
      </c>
      <c r="C3">
        <f t="shared" ref="C3:C66" si="0">B3/LOG(A3, 2)</f>
        <v>2.2307027879551291</v>
      </c>
      <c r="D3">
        <f t="shared" ref="D3:D66" si="1">B3/(A3*SQRT(A3))</f>
        <v>1.7888543819998316E-3</v>
      </c>
      <c r="E3">
        <f t="shared" ref="E3:E66" si="2">(B3)/(A3*LOG(A3, 2))</f>
        <v>4.4614055759102577E-3</v>
      </c>
    </row>
    <row r="4" spans="1:5" x14ac:dyDescent="0.45">
      <c r="A4">
        <v>750</v>
      </c>
      <c r="B4">
        <v>21</v>
      </c>
      <c r="C4">
        <f t="shared" si="0"/>
        <v>2.1987809405793319</v>
      </c>
      <c r="D4">
        <f t="shared" si="1"/>
        <v>1.0224154406763099E-3</v>
      </c>
      <c r="E4">
        <f t="shared" si="2"/>
        <v>2.9317079207724426E-3</v>
      </c>
    </row>
    <row r="5" spans="1:5" x14ac:dyDescent="0.45">
      <c r="A5">
        <v>1000</v>
      </c>
      <c r="B5">
        <v>22</v>
      </c>
      <c r="C5">
        <f t="shared" si="0"/>
        <v>2.2075533015358619</v>
      </c>
      <c r="D5">
        <f t="shared" si="1"/>
        <v>6.9570108523704351E-4</v>
      </c>
      <c r="E5">
        <f t="shared" si="2"/>
        <v>2.2075533015358619E-3</v>
      </c>
    </row>
    <row r="6" spans="1:5" x14ac:dyDescent="0.45">
      <c r="A6">
        <v>1250</v>
      </c>
      <c r="B6">
        <v>22</v>
      </c>
      <c r="C6">
        <f t="shared" si="0"/>
        <v>2.1384734709081643</v>
      </c>
      <c r="D6">
        <f t="shared" si="1"/>
        <v>4.9780317395532942E-4</v>
      </c>
      <c r="E6">
        <f t="shared" si="2"/>
        <v>1.7107787767265317E-3</v>
      </c>
    </row>
    <row r="7" spans="1:5" x14ac:dyDescent="0.45">
      <c r="A7">
        <v>1500</v>
      </c>
      <c r="B7">
        <v>24</v>
      </c>
      <c r="C7">
        <f t="shared" si="0"/>
        <v>2.2747204997137298</v>
      </c>
      <c r="D7">
        <f t="shared" si="1"/>
        <v>4.1311822359545782E-4</v>
      </c>
      <c r="E7">
        <f t="shared" si="2"/>
        <v>1.5164803331424866E-3</v>
      </c>
    </row>
    <row r="8" spans="1:5" x14ac:dyDescent="0.45">
      <c r="A8">
        <v>1750</v>
      </c>
      <c r="B8">
        <v>22</v>
      </c>
      <c r="C8">
        <f t="shared" si="0"/>
        <v>2.0421160051730896</v>
      </c>
      <c r="D8">
        <f t="shared" si="1"/>
        <v>3.0051462177550466E-4</v>
      </c>
      <c r="E8">
        <f t="shared" si="2"/>
        <v>1.1669234315274796E-3</v>
      </c>
    </row>
    <row r="9" spans="1:5" x14ac:dyDescent="0.45">
      <c r="A9">
        <v>2000</v>
      </c>
      <c r="B9">
        <v>26</v>
      </c>
      <c r="C9">
        <f t="shared" si="0"/>
        <v>2.3710114411393599</v>
      </c>
      <c r="D9">
        <f t="shared" si="1"/>
        <v>2.9068883707497264E-4</v>
      </c>
      <c r="E9">
        <f t="shared" si="2"/>
        <v>1.1855057205696798E-3</v>
      </c>
    </row>
    <row r="10" spans="1:5" x14ac:dyDescent="0.45">
      <c r="A10">
        <v>2250</v>
      </c>
      <c r="B10">
        <v>25</v>
      </c>
      <c r="C10">
        <f t="shared" si="0"/>
        <v>2.245029872609555</v>
      </c>
      <c r="D10">
        <f t="shared" si="1"/>
        <v>2.3424278964210218E-4</v>
      </c>
      <c r="E10">
        <f t="shared" si="2"/>
        <v>9.9779105449313552E-4</v>
      </c>
    </row>
    <row r="11" spans="1:5" x14ac:dyDescent="0.45">
      <c r="A11">
        <v>2500</v>
      </c>
      <c r="B11">
        <v>24</v>
      </c>
      <c r="C11">
        <f t="shared" si="0"/>
        <v>2.1262058416266951</v>
      </c>
      <c r="D11">
        <f t="shared" si="1"/>
        <v>1.92E-4</v>
      </c>
      <c r="E11">
        <f t="shared" si="2"/>
        <v>8.504823366506781E-4</v>
      </c>
    </row>
    <row r="12" spans="1:5" x14ac:dyDescent="0.45">
      <c r="A12">
        <v>2750</v>
      </c>
      <c r="B12">
        <v>27</v>
      </c>
      <c r="C12">
        <f t="shared" si="0"/>
        <v>2.363193853711151</v>
      </c>
      <c r="D12">
        <f t="shared" si="1"/>
        <v>1.8722538116095264E-4</v>
      </c>
      <c r="E12">
        <f t="shared" si="2"/>
        <v>8.5934321953132773E-4</v>
      </c>
    </row>
    <row r="13" spans="1:5" x14ac:dyDescent="0.45">
      <c r="A13">
        <v>3000</v>
      </c>
      <c r="B13">
        <v>26</v>
      </c>
      <c r="C13">
        <f t="shared" si="0"/>
        <v>2.2509367128453888</v>
      </c>
      <c r="D13">
        <f t="shared" si="1"/>
        <v>1.5823096105704797E-4</v>
      </c>
      <c r="E13">
        <f t="shared" si="2"/>
        <v>7.5031223761512966E-4</v>
      </c>
    </row>
    <row r="14" spans="1:5" x14ac:dyDescent="0.45">
      <c r="A14">
        <v>3250</v>
      </c>
      <c r="B14">
        <v>26</v>
      </c>
      <c r="C14">
        <f t="shared" si="0"/>
        <v>2.2286559896117786</v>
      </c>
      <c r="D14">
        <f t="shared" si="1"/>
        <v>1.4032928308912467E-4</v>
      </c>
      <c r="E14">
        <f t="shared" si="2"/>
        <v>6.8574030449593184E-4</v>
      </c>
    </row>
    <row r="15" spans="1:5" x14ac:dyDescent="0.45">
      <c r="A15">
        <v>3500</v>
      </c>
      <c r="B15">
        <v>26</v>
      </c>
      <c r="C15">
        <f t="shared" si="0"/>
        <v>2.2084169348103964</v>
      </c>
      <c r="D15">
        <f t="shared" si="1"/>
        <v>1.2556577498823673E-4</v>
      </c>
      <c r="E15">
        <f t="shared" si="2"/>
        <v>6.3097626708868461E-4</v>
      </c>
    </row>
    <row r="16" spans="1:5" x14ac:dyDescent="0.45">
      <c r="A16">
        <v>3750</v>
      </c>
      <c r="B16">
        <v>29</v>
      </c>
      <c r="C16">
        <f t="shared" si="0"/>
        <v>2.4425835199269788</v>
      </c>
      <c r="D16">
        <f t="shared" si="1"/>
        <v>1.2628480451682162E-4</v>
      </c>
      <c r="E16">
        <f t="shared" si="2"/>
        <v>6.5135560531386094E-4</v>
      </c>
    </row>
    <row r="17" spans="1:5" x14ac:dyDescent="0.45">
      <c r="A17">
        <v>4000</v>
      </c>
      <c r="B17">
        <v>28</v>
      </c>
      <c r="C17">
        <f t="shared" si="0"/>
        <v>2.3400054132591039</v>
      </c>
      <c r="D17">
        <f t="shared" si="1"/>
        <v>1.1067971810589329E-4</v>
      </c>
      <c r="E17">
        <f t="shared" si="2"/>
        <v>5.8500135331477601E-4</v>
      </c>
    </row>
    <row r="18" spans="1:5" x14ac:dyDescent="0.45">
      <c r="A18">
        <v>4250</v>
      </c>
      <c r="B18">
        <v>27</v>
      </c>
      <c r="C18">
        <f t="shared" si="0"/>
        <v>2.2400602690667979</v>
      </c>
      <c r="D18">
        <f t="shared" si="1"/>
        <v>9.7449669171195325E-5</v>
      </c>
      <c r="E18">
        <f t="shared" si="2"/>
        <v>5.2707300448630529E-4</v>
      </c>
    </row>
    <row r="19" spans="1:5" x14ac:dyDescent="0.45">
      <c r="A19">
        <v>4500</v>
      </c>
      <c r="B19">
        <v>27</v>
      </c>
      <c r="C19">
        <f t="shared" si="0"/>
        <v>2.2248390566602869</v>
      </c>
      <c r="D19">
        <f t="shared" si="1"/>
        <v>8.9442719099991604E-5</v>
      </c>
      <c r="E19">
        <f t="shared" si="2"/>
        <v>4.944086792578416E-4</v>
      </c>
    </row>
    <row r="20" spans="1:5" x14ac:dyDescent="0.45">
      <c r="A20">
        <v>4750</v>
      </c>
      <c r="B20">
        <v>27</v>
      </c>
      <c r="C20">
        <f t="shared" si="0"/>
        <v>2.2106301873102701</v>
      </c>
      <c r="D20">
        <f t="shared" si="1"/>
        <v>8.2475194749348699E-5</v>
      </c>
      <c r="E20">
        <f t="shared" si="2"/>
        <v>4.653958289074253E-4</v>
      </c>
    </row>
    <row r="21" spans="1:5" x14ac:dyDescent="0.45">
      <c r="A21">
        <v>5000</v>
      </c>
      <c r="B21">
        <v>29</v>
      </c>
      <c r="C21">
        <f t="shared" si="0"/>
        <v>2.360081283173991</v>
      </c>
      <c r="D21">
        <f t="shared" si="1"/>
        <v>8.20243866176395E-5</v>
      </c>
      <c r="E21">
        <f t="shared" si="2"/>
        <v>4.7201625663479817E-4</v>
      </c>
    </row>
    <row r="22" spans="1:5" x14ac:dyDescent="0.45">
      <c r="A22">
        <v>5250</v>
      </c>
      <c r="B22">
        <v>30</v>
      </c>
      <c r="C22">
        <f t="shared" si="0"/>
        <v>2.4275572988638632</v>
      </c>
      <c r="D22">
        <f t="shared" si="1"/>
        <v>7.8864635353411913E-5</v>
      </c>
      <c r="E22">
        <f t="shared" si="2"/>
        <v>4.6239186645025967E-4</v>
      </c>
    </row>
    <row r="23" spans="1:5" x14ac:dyDescent="0.45">
      <c r="A23">
        <v>5500</v>
      </c>
      <c r="B23">
        <v>27</v>
      </c>
      <c r="C23">
        <f t="shared" si="0"/>
        <v>2.173000470183414</v>
      </c>
      <c r="D23">
        <f t="shared" si="1"/>
        <v>6.6194168314572861E-5</v>
      </c>
      <c r="E23">
        <f t="shared" si="2"/>
        <v>3.9509099457880263E-4</v>
      </c>
    </row>
    <row r="24" spans="1:5" x14ac:dyDescent="0.45">
      <c r="A24">
        <v>5750</v>
      </c>
      <c r="B24">
        <v>28</v>
      </c>
      <c r="C24">
        <f t="shared" si="0"/>
        <v>2.2419107822242457</v>
      </c>
      <c r="D24">
        <f t="shared" si="1"/>
        <v>6.4217924365502733E-5</v>
      </c>
      <c r="E24">
        <f t="shared" si="2"/>
        <v>3.898975273433471E-4</v>
      </c>
    </row>
    <row r="25" spans="1:5" x14ac:dyDescent="0.45">
      <c r="A25">
        <v>6000</v>
      </c>
      <c r="B25">
        <v>28</v>
      </c>
      <c r="C25">
        <f t="shared" si="0"/>
        <v>2.2309429453719161</v>
      </c>
      <c r="D25">
        <f t="shared" si="1"/>
        <v>6.0246407607670936E-5</v>
      </c>
      <c r="E25">
        <f t="shared" si="2"/>
        <v>3.7182382422865269E-4</v>
      </c>
    </row>
    <row r="26" spans="1:5" x14ac:dyDescent="0.45">
      <c r="A26">
        <v>6250</v>
      </c>
      <c r="B26">
        <v>29</v>
      </c>
      <c r="C26">
        <f t="shared" si="0"/>
        <v>2.2998276643010502</v>
      </c>
      <c r="D26">
        <f t="shared" si="1"/>
        <v>5.8691873372725118E-5</v>
      </c>
      <c r="E26">
        <f t="shared" si="2"/>
        <v>3.6797242628816806E-4</v>
      </c>
    </row>
    <row r="27" spans="1:5" x14ac:dyDescent="0.45">
      <c r="A27">
        <v>6500</v>
      </c>
      <c r="B27">
        <v>28</v>
      </c>
      <c r="C27">
        <f t="shared" si="0"/>
        <v>2.2106035700776556</v>
      </c>
      <c r="D27">
        <f t="shared" si="1"/>
        <v>5.3430347207659029E-5</v>
      </c>
      <c r="E27">
        <f t="shared" si="2"/>
        <v>3.4009285693502393E-4</v>
      </c>
    </row>
    <row r="28" spans="1:5" x14ac:dyDescent="0.45">
      <c r="A28">
        <v>6750</v>
      </c>
      <c r="B28">
        <v>29</v>
      </c>
      <c r="C28">
        <f t="shared" si="0"/>
        <v>2.2797538122188241</v>
      </c>
      <c r="D28">
        <f t="shared" si="1"/>
        <v>5.2292853226830673E-5</v>
      </c>
      <c r="E28">
        <f t="shared" si="2"/>
        <v>3.377413055138999E-4</v>
      </c>
    </row>
    <row r="29" spans="1:5" x14ac:dyDescent="0.45">
      <c r="A29">
        <v>7000</v>
      </c>
      <c r="B29">
        <v>28</v>
      </c>
      <c r="C29">
        <f t="shared" si="0"/>
        <v>2.1921001209530204</v>
      </c>
      <c r="D29">
        <f t="shared" si="1"/>
        <v>4.7809144373375738E-5</v>
      </c>
      <c r="E29">
        <f t="shared" si="2"/>
        <v>3.1315716013614577E-4</v>
      </c>
    </row>
    <row r="30" spans="1:5" x14ac:dyDescent="0.45">
      <c r="A30">
        <v>7250</v>
      </c>
      <c r="B30">
        <v>30</v>
      </c>
      <c r="C30">
        <f t="shared" si="0"/>
        <v>2.3394065116959215</v>
      </c>
      <c r="D30">
        <f t="shared" si="1"/>
        <v>4.8597535408113396E-5</v>
      </c>
      <c r="E30">
        <f t="shared" si="2"/>
        <v>3.2267676023392018E-4</v>
      </c>
    </row>
    <row r="31" spans="1:5" x14ac:dyDescent="0.45">
      <c r="A31">
        <v>7500</v>
      </c>
      <c r="B31">
        <v>28</v>
      </c>
      <c r="C31">
        <f t="shared" si="0"/>
        <v>2.175150095875908</v>
      </c>
      <c r="D31">
        <f t="shared" si="1"/>
        <v>4.3108820099492054E-5</v>
      </c>
      <c r="E31">
        <f t="shared" si="2"/>
        <v>2.9002001278345435E-4</v>
      </c>
    </row>
    <row r="32" spans="1:5" x14ac:dyDescent="0.45">
      <c r="A32">
        <v>7750</v>
      </c>
      <c r="B32">
        <v>29</v>
      </c>
      <c r="C32">
        <f t="shared" si="0"/>
        <v>2.2445854145565067</v>
      </c>
      <c r="D32">
        <f t="shared" si="1"/>
        <v>4.2505530821070659E-5</v>
      </c>
      <c r="E32">
        <f t="shared" si="2"/>
        <v>2.896239244589041E-4</v>
      </c>
    </row>
    <row r="33" spans="1:5" x14ac:dyDescent="0.45">
      <c r="A33">
        <v>8000</v>
      </c>
      <c r="B33">
        <v>30</v>
      </c>
      <c r="C33">
        <f t="shared" si="0"/>
        <v>2.3137821315975917</v>
      </c>
      <c r="D33">
        <f t="shared" si="1"/>
        <v>4.1926274578121055E-5</v>
      </c>
      <c r="E33">
        <f t="shared" si="2"/>
        <v>2.8922276644969896E-4</v>
      </c>
    </row>
    <row r="34" spans="1:5" x14ac:dyDescent="0.45">
      <c r="A34">
        <v>8250</v>
      </c>
      <c r="B34">
        <v>32</v>
      </c>
      <c r="C34">
        <f t="shared" si="0"/>
        <v>2.459612697556171</v>
      </c>
      <c r="D34">
        <f t="shared" si="1"/>
        <v>4.2704049071567932E-5</v>
      </c>
      <c r="E34">
        <f t="shared" si="2"/>
        <v>2.9813487243105104E-4</v>
      </c>
    </row>
    <row r="35" spans="1:5" x14ac:dyDescent="0.45">
      <c r="A35">
        <v>8500</v>
      </c>
      <c r="B35">
        <v>30</v>
      </c>
      <c r="C35">
        <f t="shared" si="0"/>
        <v>2.2982787126159603</v>
      </c>
      <c r="D35">
        <f t="shared" si="1"/>
        <v>3.8281845497409907E-5</v>
      </c>
      <c r="E35">
        <f t="shared" si="2"/>
        <v>2.703857308959953E-4</v>
      </c>
    </row>
    <row r="36" spans="1:5" x14ac:dyDescent="0.45">
      <c r="A36">
        <v>8750</v>
      </c>
      <c r="B36">
        <v>30</v>
      </c>
      <c r="C36">
        <f t="shared" si="0"/>
        <v>2.2909389703035994</v>
      </c>
      <c r="D36">
        <f t="shared" si="1"/>
        <v>3.6652970319418206E-5</v>
      </c>
      <c r="E36">
        <f t="shared" si="2"/>
        <v>2.6182159660612564E-4</v>
      </c>
    </row>
    <row r="37" spans="1:5" x14ac:dyDescent="0.45">
      <c r="A37">
        <v>9000</v>
      </c>
      <c r="B37">
        <v>31</v>
      </c>
      <c r="C37">
        <f t="shared" si="0"/>
        <v>2.3599791472846712</v>
      </c>
      <c r="D37">
        <f t="shared" si="1"/>
        <v>3.6307632394525835E-5</v>
      </c>
      <c r="E37">
        <f t="shared" si="2"/>
        <v>2.6221990525385235E-4</v>
      </c>
    </row>
    <row r="38" spans="1:5" x14ac:dyDescent="0.45">
      <c r="A38">
        <v>9250</v>
      </c>
      <c r="B38">
        <v>29</v>
      </c>
      <c r="C38">
        <f t="shared" si="0"/>
        <v>2.2010988165636158</v>
      </c>
      <c r="D38">
        <f t="shared" si="1"/>
        <v>3.2597582924088766E-5</v>
      </c>
      <c r="E38">
        <f t="shared" si="2"/>
        <v>2.3795662881768821E-4</v>
      </c>
    </row>
    <row r="39" spans="1:5" x14ac:dyDescent="0.45">
      <c r="A39">
        <v>9500</v>
      </c>
      <c r="B39">
        <v>31</v>
      </c>
      <c r="C39">
        <f t="shared" si="0"/>
        <v>2.3460478383102155</v>
      </c>
      <c r="D39">
        <f t="shared" si="1"/>
        <v>3.3479293594357663E-5</v>
      </c>
      <c r="E39">
        <f t="shared" si="2"/>
        <v>2.4695240403265422E-4</v>
      </c>
    </row>
    <row r="40" spans="1:5" x14ac:dyDescent="0.45">
      <c r="A40">
        <v>9750</v>
      </c>
      <c r="B40">
        <v>30</v>
      </c>
      <c r="C40">
        <f t="shared" si="0"/>
        <v>2.2639482126390029</v>
      </c>
      <c r="D40">
        <f t="shared" si="1"/>
        <v>3.1161211294882051E-5</v>
      </c>
      <c r="E40">
        <f t="shared" si="2"/>
        <v>2.321998166809234E-4</v>
      </c>
    </row>
    <row r="41" spans="1:5" x14ac:dyDescent="0.45">
      <c r="A41">
        <v>10000</v>
      </c>
      <c r="B41">
        <v>32</v>
      </c>
      <c r="C41">
        <f t="shared" si="0"/>
        <v>2.4082399653118491</v>
      </c>
      <c r="D41">
        <f t="shared" si="1"/>
        <v>3.1999999999999999E-5</v>
      </c>
      <c r="E41">
        <f t="shared" si="2"/>
        <v>2.4082399653118495E-4</v>
      </c>
    </row>
    <row r="42" spans="1:5" x14ac:dyDescent="0.45">
      <c r="A42">
        <v>10250</v>
      </c>
      <c r="B42">
        <v>31</v>
      </c>
      <c r="C42">
        <f t="shared" si="0"/>
        <v>2.3267445425769444</v>
      </c>
      <c r="D42">
        <f t="shared" si="1"/>
        <v>2.9872797557207097E-5</v>
      </c>
      <c r="E42">
        <f t="shared" si="2"/>
        <v>2.2699946756848236E-4</v>
      </c>
    </row>
    <row r="43" spans="1:5" x14ac:dyDescent="0.45">
      <c r="A43">
        <v>10500</v>
      </c>
      <c r="B43">
        <v>32</v>
      </c>
      <c r="C43">
        <f t="shared" si="0"/>
        <v>2.3955499591813321</v>
      </c>
      <c r="D43">
        <f t="shared" si="1"/>
        <v>2.9741716508907675E-5</v>
      </c>
      <c r="E43">
        <f t="shared" si="2"/>
        <v>2.2814761516012683E-4</v>
      </c>
    </row>
    <row r="44" spans="1:5" x14ac:dyDescent="0.45">
      <c r="A44">
        <v>10750</v>
      </c>
      <c r="B44">
        <v>31</v>
      </c>
      <c r="C44">
        <f t="shared" si="0"/>
        <v>2.3148063383638702</v>
      </c>
      <c r="D44">
        <f t="shared" si="1"/>
        <v>2.7813074394944699E-5</v>
      </c>
      <c r="E44">
        <f t="shared" si="2"/>
        <v>2.1533082217338329E-4</v>
      </c>
    </row>
    <row r="45" spans="1:5" x14ac:dyDescent="0.45">
      <c r="A45">
        <v>11000</v>
      </c>
      <c r="B45">
        <v>29</v>
      </c>
      <c r="C45">
        <f t="shared" si="0"/>
        <v>2.1601142364401715</v>
      </c>
      <c r="D45">
        <f t="shared" si="1"/>
        <v>2.5136740989201975E-5</v>
      </c>
      <c r="E45">
        <f t="shared" si="2"/>
        <v>1.9637402149456107E-4</v>
      </c>
    </row>
    <row r="46" spans="1:5" x14ac:dyDescent="0.45">
      <c r="A46">
        <v>11250</v>
      </c>
      <c r="B46">
        <v>31</v>
      </c>
      <c r="C46">
        <f t="shared" si="0"/>
        <v>2.3035246917698902</v>
      </c>
      <c r="D46">
        <f t="shared" si="1"/>
        <v>2.5979626923594635E-5</v>
      </c>
      <c r="E46">
        <f t="shared" si="2"/>
        <v>2.0475775037954582E-4</v>
      </c>
    </row>
    <row r="47" spans="1:5" x14ac:dyDescent="0.45">
      <c r="A47">
        <v>11500</v>
      </c>
      <c r="B47">
        <v>31</v>
      </c>
      <c r="C47">
        <f t="shared" si="0"/>
        <v>2.2981098895973946</v>
      </c>
      <c r="D47">
        <f t="shared" si="1"/>
        <v>2.5137086135173674E-5</v>
      </c>
      <c r="E47">
        <f t="shared" si="2"/>
        <v>1.9983564257368649E-4</v>
      </c>
    </row>
    <row r="48" spans="1:5" x14ac:dyDescent="0.45">
      <c r="A48">
        <v>11750</v>
      </c>
      <c r="B48">
        <v>32</v>
      </c>
      <c r="C48">
        <f t="shared" si="0"/>
        <v>2.3667985844259869</v>
      </c>
      <c r="D48">
        <f t="shared" si="1"/>
        <v>2.512425417610581E-5</v>
      </c>
      <c r="E48">
        <f t="shared" si="2"/>
        <v>2.0142966675965846E-4</v>
      </c>
    </row>
    <row r="49" spans="1:5" x14ac:dyDescent="0.45">
      <c r="A49">
        <v>12000</v>
      </c>
      <c r="B49">
        <v>32</v>
      </c>
      <c r="C49">
        <f t="shared" si="0"/>
        <v>2.3614934665089731</v>
      </c>
      <c r="D49">
        <f t="shared" si="1"/>
        <v>2.4343224778007382E-5</v>
      </c>
      <c r="E49">
        <f t="shared" si="2"/>
        <v>1.9679112220908111E-4</v>
      </c>
    </row>
    <row r="50" spans="1:5" x14ac:dyDescent="0.45">
      <c r="A50">
        <v>12250</v>
      </c>
      <c r="B50">
        <v>31</v>
      </c>
      <c r="C50">
        <f t="shared" si="0"/>
        <v>2.2826857186522012</v>
      </c>
      <c r="D50">
        <f t="shared" si="1"/>
        <v>2.286428162454105E-5</v>
      </c>
      <c r="E50">
        <f t="shared" si="2"/>
        <v>1.8634169131854703E-4</v>
      </c>
    </row>
    <row r="51" spans="1:5" x14ac:dyDescent="0.45">
      <c r="A51">
        <v>12500</v>
      </c>
      <c r="B51">
        <v>31</v>
      </c>
      <c r="C51">
        <f t="shared" si="0"/>
        <v>2.2777971290445</v>
      </c>
      <c r="D51">
        <f t="shared" si="1"/>
        <v>2.2181794336797913E-5</v>
      </c>
      <c r="E51">
        <f t="shared" si="2"/>
        <v>1.8222377032356003E-4</v>
      </c>
    </row>
    <row r="52" spans="1:5" x14ac:dyDescent="0.45">
      <c r="A52">
        <v>12750</v>
      </c>
      <c r="B52">
        <v>31</v>
      </c>
      <c r="C52">
        <f t="shared" si="0"/>
        <v>2.2730256278992207</v>
      </c>
      <c r="D52">
        <f t="shared" si="1"/>
        <v>2.1532597217053297E-5</v>
      </c>
      <c r="E52">
        <f t="shared" si="2"/>
        <v>1.7827651983523299E-4</v>
      </c>
    </row>
    <row r="53" spans="1:5" x14ac:dyDescent="0.45">
      <c r="A53">
        <v>13000</v>
      </c>
      <c r="B53">
        <v>31</v>
      </c>
      <c r="C53">
        <f t="shared" si="0"/>
        <v>2.2683661553945966</v>
      </c>
      <c r="D53">
        <f t="shared" si="1"/>
        <v>2.0914460460398387E-5</v>
      </c>
      <c r="E53">
        <f t="shared" si="2"/>
        <v>1.7448970426112281E-4</v>
      </c>
    </row>
    <row r="54" spans="1:5" x14ac:dyDescent="0.45">
      <c r="A54">
        <v>13250</v>
      </c>
      <c r="B54">
        <v>31</v>
      </c>
      <c r="C54">
        <f t="shared" si="0"/>
        <v>2.2638139634485652</v>
      </c>
      <c r="D54">
        <f t="shared" si="1"/>
        <v>2.0325342680234191E-5</v>
      </c>
      <c r="E54">
        <f t="shared" si="2"/>
        <v>1.7085388403385399E-4</v>
      </c>
    </row>
    <row r="55" spans="1:5" x14ac:dyDescent="0.45">
      <c r="A55">
        <v>13500</v>
      </c>
      <c r="B55">
        <v>32</v>
      </c>
      <c r="C55">
        <f t="shared" si="0"/>
        <v>2.3322473197504849</v>
      </c>
      <c r="D55">
        <f t="shared" si="1"/>
        <v>2.040089993063989E-5</v>
      </c>
      <c r="E55">
        <f t="shared" si="2"/>
        <v>1.7275906072225817E-4</v>
      </c>
    </row>
    <row r="56" spans="1:5" x14ac:dyDescent="0.45">
      <c r="A56">
        <v>13750</v>
      </c>
      <c r="B56">
        <v>31</v>
      </c>
      <c r="C56">
        <f t="shared" si="0"/>
        <v>2.2550138417178802</v>
      </c>
      <c r="D56">
        <f t="shared" si="1"/>
        <v>1.922682823861505E-5</v>
      </c>
      <c r="E56">
        <f t="shared" si="2"/>
        <v>1.6400100667039128E-4</v>
      </c>
    </row>
    <row r="57" spans="1:5" x14ac:dyDescent="0.45">
      <c r="A57">
        <v>14000</v>
      </c>
      <c r="B57">
        <v>32</v>
      </c>
      <c r="C57">
        <f t="shared" si="0"/>
        <v>2.3233628528482249</v>
      </c>
      <c r="D57">
        <f t="shared" si="1"/>
        <v>1.9317811536651808E-5</v>
      </c>
      <c r="E57">
        <f t="shared" si="2"/>
        <v>1.659544894891589E-4</v>
      </c>
    </row>
    <row r="58" spans="1:5" x14ac:dyDescent="0.45">
      <c r="A58">
        <v>14250</v>
      </c>
      <c r="B58">
        <v>31</v>
      </c>
      <c r="C58">
        <f t="shared" si="0"/>
        <v>2.2465926311946962</v>
      </c>
      <c r="D58">
        <f t="shared" si="1"/>
        <v>1.8223819167779031E-5</v>
      </c>
      <c r="E58">
        <f t="shared" si="2"/>
        <v>1.5765562324173308E-4</v>
      </c>
    </row>
    <row r="59" spans="1:5" x14ac:dyDescent="0.45">
      <c r="A59">
        <v>14500</v>
      </c>
      <c r="B59">
        <v>33</v>
      </c>
      <c r="C59">
        <f t="shared" si="0"/>
        <v>2.3871933103671825</v>
      </c>
      <c r="D59">
        <f t="shared" si="1"/>
        <v>1.8900005759816684E-5</v>
      </c>
      <c r="E59">
        <f t="shared" si="2"/>
        <v>1.6463402140463328E-4</v>
      </c>
    </row>
    <row r="60" spans="1:5" x14ac:dyDescent="0.45">
      <c r="A60">
        <v>14750</v>
      </c>
      <c r="B60">
        <v>34</v>
      </c>
      <c r="C60">
        <f t="shared" si="0"/>
        <v>2.4551524284974993</v>
      </c>
      <c r="D60">
        <f t="shared" si="1"/>
        <v>1.8979767434677302E-5</v>
      </c>
      <c r="E60">
        <f t="shared" si="2"/>
        <v>1.6645101210152537E-4</v>
      </c>
    </row>
    <row r="61" spans="1:5" x14ac:dyDescent="0.45">
      <c r="A61">
        <v>15000</v>
      </c>
      <c r="B61">
        <v>33</v>
      </c>
      <c r="C61">
        <f t="shared" si="0"/>
        <v>2.3787770047816683</v>
      </c>
      <c r="D61">
        <f t="shared" si="1"/>
        <v>1.796292478040997E-5</v>
      </c>
      <c r="E61">
        <f t="shared" si="2"/>
        <v>1.585851336521112E-4</v>
      </c>
    </row>
    <row r="62" spans="1:5" x14ac:dyDescent="0.45">
      <c r="A62">
        <v>15250</v>
      </c>
      <c r="B62">
        <v>31</v>
      </c>
      <c r="C62">
        <f t="shared" si="0"/>
        <v>2.2307740629440032</v>
      </c>
      <c r="D62">
        <f t="shared" si="1"/>
        <v>1.6461027039702556E-5</v>
      </c>
      <c r="E62">
        <f t="shared" si="2"/>
        <v>1.4628026642255759E-4</v>
      </c>
    </row>
    <row r="63" spans="1:5" x14ac:dyDescent="0.45">
      <c r="A63">
        <v>15500</v>
      </c>
      <c r="B63">
        <v>33</v>
      </c>
      <c r="C63">
        <f t="shared" si="0"/>
        <v>2.3706929599986215</v>
      </c>
      <c r="D63">
        <f t="shared" si="1"/>
        <v>1.7100798615343522E-5</v>
      </c>
      <c r="E63">
        <f t="shared" si="2"/>
        <v>1.5294793290313686E-4</v>
      </c>
    </row>
    <row r="64" spans="1:5" x14ac:dyDescent="0.45">
      <c r="A64">
        <v>15750</v>
      </c>
      <c r="B64">
        <v>33</v>
      </c>
      <c r="C64">
        <f t="shared" si="0"/>
        <v>2.3667681298263279</v>
      </c>
      <c r="D64">
        <f t="shared" si="1"/>
        <v>1.6695256765305817E-5</v>
      </c>
      <c r="E64">
        <f t="shared" si="2"/>
        <v>1.5027099236992561E-4</v>
      </c>
    </row>
    <row r="65" spans="1:5" x14ac:dyDescent="0.45">
      <c r="A65">
        <v>16000</v>
      </c>
      <c r="B65">
        <v>31</v>
      </c>
      <c r="C65">
        <f t="shared" si="0"/>
        <v>2.2197106419612775</v>
      </c>
      <c r="D65">
        <f t="shared" si="1"/>
        <v>1.5317282416440588E-5</v>
      </c>
      <c r="E65">
        <f t="shared" si="2"/>
        <v>1.3873191512257983E-4</v>
      </c>
    </row>
    <row r="66" spans="1:5" x14ac:dyDescent="0.45">
      <c r="A66">
        <v>16250</v>
      </c>
      <c r="B66">
        <v>32</v>
      </c>
      <c r="C66">
        <f t="shared" si="0"/>
        <v>2.2876502754987365</v>
      </c>
      <c r="D66">
        <f t="shared" si="1"/>
        <v>1.5447917106269267E-5</v>
      </c>
      <c r="E66">
        <f t="shared" si="2"/>
        <v>1.4077847849222996E-4</v>
      </c>
    </row>
    <row r="67" spans="1:5" x14ac:dyDescent="0.45">
      <c r="A67">
        <v>16500</v>
      </c>
      <c r="B67">
        <v>33</v>
      </c>
      <c r="C67">
        <f t="shared" ref="C67:C81" si="3">B67/LOG(A67, 2)</f>
        <v>2.3554303912739538</v>
      </c>
      <c r="D67">
        <f t="shared" ref="D67:D81" si="4">B67/(A67*SQRT(A67))</f>
        <v>1.5569978883230458E-5</v>
      </c>
      <c r="E67">
        <f t="shared" ref="E67:E81" si="5">(B67)/(A67*LOG(A67, 2))</f>
        <v>1.427533570469063E-4</v>
      </c>
    </row>
    <row r="68" spans="1:5" x14ac:dyDescent="0.45">
      <c r="A68">
        <v>16750</v>
      </c>
      <c r="B68">
        <v>32</v>
      </c>
      <c r="C68">
        <f t="shared" si="3"/>
        <v>2.2805222735752082</v>
      </c>
      <c r="D68">
        <f t="shared" si="4"/>
        <v>1.4761407222185185E-5</v>
      </c>
      <c r="E68">
        <f t="shared" si="5"/>
        <v>1.3615058349702734E-4</v>
      </c>
    </row>
    <row r="69" spans="1:5" x14ac:dyDescent="0.45">
      <c r="A69">
        <v>17000</v>
      </c>
      <c r="B69">
        <v>33</v>
      </c>
      <c r="C69">
        <f t="shared" si="3"/>
        <v>2.348211748098568</v>
      </c>
      <c r="D69">
        <f t="shared" si="4"/>
        <v>1.4888143901154841E-5</v>
      </c>
      <c r="E69">
        <f t="shared" si="5"/>
        <v>1.3813010282932753E-4</v>
      </c>
    </row>
    <row r="70" spans="1:5" x14ac:dyDescent="0.45">
      <c r="A70">
        <v>17250</v>
      </c>
      <c r="B70">
        <v>34</v>
      </c>
      <c r="C70">
        <f t="shared" si="3"/>
        <v>2.4157491941249472</v>
      </c>
      <c r="D70">
        <f t="shared" si="4"/>
        <v>1.500704787206606E-5</v>
      </c>
      <c r="E70">
        <f t="shared" si="5"/>
        <v>1.400434315434752E-4</v>
      </c>
    </row>
    <row r="71" spans="1:5" x14ac:dyDescent="0.45">
      <c r="A71">
        <v>17500</v>
      </c>
      <c r="B71">
        <v>32</v>
      </c>
      <c r="C71">
        <f t="shared" si="3"/>
        <v>2.2702977797311763</v>
      </c>
      <c r="D71">
        <f t="shared" si="4"/>
        <v>1.3822700727194594E-5</v>
      </c>
      <c r="E71">
        <f t="shared" si="5"/>
        <v>1.2973130169892437E-4</v>
      </c>
    </row>
    <row r="72" spans="1:5" x14ac:dyDescent="0.45">
      <c r="A72">
        <v>17750</v>
      </c>
      <c r="B72">
        <v>33</v>
      </c>
      <c r="C72">
        <f t="shared" si="3"/>
        <v>2.3378503476148773</v>
      </c>
      <c r="D72">
        <f t="shared" si="4"/>
        <v>1.3954568240195184E-5</v>
      </c>
      <c r="E72">
        <f t="shared" si="5"/>
        <v>1.3170987873886632E-4</v>
      </c>
    </row>
    <row r="73" spans="1:5" x14ac:dyDescent="0.45">
      <c r="A73">
        <v>18000</v>
      </c>
      <c r="B73">
        <v>32</v>
      </c>
      <c r="C73">
        <f t="shared" si="3"/>
        <v>2.2637703812610552</v>
      </c>
      <c r="D73">
        <f t="shared" si="4"/>
        <v>1.3250773199998756E-5</v>
      </c>
      <c r="E73">
        <f t="shared" si="5"/>
        <v>1.2576502118116973E-4</v>
      </c>
    </row>
    <row r="74" spans="1:5" x14ac:dyDescent="0.45">
      <c r="A74">
        <v>18250</v>
      </c>
      <c r="B74">
        <v>32</v>
      </c>
      <c r="C74">
        <f t="shared" si="3"/>
        <v>2.2605880364233601</v>
      </c>
      <c r="D74">
        <f t="shared" si="4"/>
        <v>1.2979431630862119E-5</v>
      </c>
      <c r="E74">
        <f t="shared" si="5"/>
        <v>1.2386783761223893E-4</v>
      </c>
    </row>
    <row r="75" spans="1:5" x14ac:dyDescent="0.45">
      <c r="A75">
        <v>18500</v>
      </c>
      <c r="B75">
        <v>32</v>
      </c>
      <c r="C75">
        <f t="shared" si="3"/>
        <v>2.2574577435280601</v>
      </c>
      <c r="D75">
        <f t="shared" si="4"/>
        <v>1.2717225895676675E-5</v>
      </c>
      <c r="E75">
        <f t="shared" si="5"/>
        <v>1.2202474289340862E-4</v>
      </c>
    </row>
    <row r="76" spans="1:5" x14ac:dyDescent="0.45">
      <c r="A76">
        <v>18750</v>
      </c>
      <c r="B76">
        <v>32</v>
      </c>
      <c r="C76">
        <f t="shared" si="3"/>
        <v>2.2543779530856431</v>
      </c>
      <c r="D76">
        <f t="shared" si="4"/>
        <v>1.246373108633978E-5</v>
      </c>
      <c r="E76">
        <f t="shared" si="5"/>
        <v>1.202334908312343E-4</v>
      </c>
    </row>
    <row r="77" spans="1:5" x14ac:dyDescent="0.45">
      <c r="A77">
        <v>19000</v>
      </c>
      <c r="B77">
        <v>33</v>
      </c>
      <c r="C77">
        <f t="shared" si="3"/>
        <v>2.3217017812615324</v>
      </c>
      <c r="D77">
        <f t="shared" si="4"/>
        <v>1.2600376975594939E-5</v>
      </c>
      <c r="E77">
        <f t="shared" si="5"/>
        <v>1.2219483059271226E-4</v>
      </c>
    </row>
    <row r="78" spans="1:5" x14ac:dyDescent="0.45">
      <c r="A78">
        <v>19250</v>
      </c>
      <c r="B78">
        <v>33</v>
      </c>
      <c r="C78">
        <f t="shared" si="3"/>
        <v>2.318625384333703</v>
      </c>
      <c r="D78">
        <f t="shared" si="4"/>
        <v>1.2355713774110522E-5</v>
      </c>
      <c r="E78">
        <f t="shared" si="5"/>
        <v>1.2044807191343912E-4</v>
      </c>
    </row>
    <row r="79" spans="1:5" x14ac:dyDescent="0.45">
      <c r="A79">
        <v>19500</v>
      </c>
      <c r="B79">
        <v>33</v>
      </c>
      <c r="C79">
        <f t="shared" si="3"/>
        <v>2.3155966692204233</v>
      </c>
      <c r="D79">
        <f t="shared" si="4"/>
        <v>1.2118867099128864E-5</v>
      </c>
      <c r="E79">
        <f t="shared" si="5"/>
        <v>1.1874854713950887E-4</v>
      </c>
    </row>
    <row r="80" spans="1:5" x14ac:dyDescent="0.45">
      <c r="A80">
        <v>19750</v>
      </c>
      <c r="B80">
        <v>34</v>
      </c>
      <c r="C80">
        <f t="shared" si="3"/>
        <v>2.3826935104016327</v>
      </c>
      <c r="D80">
        <f t="shared" si="4"/>
        <v>1.2249779380660193E-5</v>
      </c>
      <c r="E80">
        <f t="shared" si="5"/>
        <v>1.2064270938742443E-4</v>
      </c>
    </row>
    <row r="81" spans="1:5" x14ac:dyDescent="0.45">
      <c r="A81">
        <v>20000</v>
      </c>
      <c r="B81">
        <v>33</v>
      </c>
      <c r="C81">
        <f t="shared" si="3"/>
        <v>2.3096769534102721</v>
      </c>
      <c r="D81">
        <f t="shared" si="4"/>
        <v>1.1667261889578032E-5</v>
      </c>
      <c r="E81">
        <f t="shared" si="5"/>
        <v>1.1548384767051359E-4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Output</vt:lpstr>
      <vt:lpstr>Raw</vt:lpstr>
      <vt:lpstr>Function 1</vt:lpstr>
      <vt:lpstr>Function 2</vt:lpstr>
      <vt:lpstr>Function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bamaw</cp:lastModifiedBy>
  <dcterms:created xsi:type="dcterms:W3CDTF">2022-03-28T03:37:09Z</dcterms:created>
  <dcterms:modified xsi:type="dcterms:W3CDTF">2022-03-28T20:02:49Z</dcterms:modified>
</cp:coreProperties>
</file>