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fvt22063\Desktop\GitREPO\MCU\MCU_1\mcu-gen1\app\software\sw_development\arch\app\ccm\"/>
    </mc:Choice>
  </mc:AlternateContent>
  <xr:revisionPtr revIDLastSave="0" documentId="13_ncr:1_{5E584E1F-4964-4C75-9FF7-25F0969FD60C}" xr6:coauthVersionLast="47" xr6:coauthVersionMax="47" xr10:uidLastSave="{00000000-0000-0000-0000-000000000000}"/>
  <bookViews>
    <workbookView xWindow="5475" yWindow="3525" windowWidth="23955" windowHeight="12735" tabRatio="864" activeTab="1" xr2:uid="{00000000-000D-0000-FFFF-FFFF00000000}"/>
  </bookViews>
  <sheets>
    <sheet name="Signals" sheetId="1" r:id="rId1"/>
    <sheet name="Calibrations" sheetId="2" r:id="rId2"/>
    <sheet name="MCCM_facLPFiDAct_Y_T" sheetId="3" r:id="rId3"/>
    <sheet name="MCCM_facLPFiQAct_Y_T" sheetId="5" r:id="rId4"/>
    <sheet name="MCCM_IdKp_Y_value" sheetId="13" r:id="rId5"/>
    <sheet name="MCCM_IqKp_Y_value" sheetId="8" r:id="rId6"/>
    <sheet name="MCCM_facCCMLq_Z_T" sheetId="10" r:id="rId7"/>
    <sheet name="MCCM_facCCMLd_Z_T" sheetId="11" r:id="rId8"/>
    <sheet name="MCCM_tiCurErrOvr_Y_T" sheetId="1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" authorId="0" shapeId="0" xr:uid="{3690BA20-E6CA-4DCB-9EAD-BA5E6D6FBA81}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Input - Input signals of SW module
Output - Output signals of SW module
Internal - Internal signals/calibration of SW module</t>
        </r>
      </text>
    </comment>
    <comment ref="C1" authorId="0" shapeId="0" xr:uid="{C4B1BCAC-73D7-4BA0-9B98-6FF9C651BD1D}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Data Type includes:
- boolean
- unit8
- single</t>
        </r>
      </text>
    </comment>
    <comment ref="F1" authorId="0" shapeId="0" xr:uid="{63FB771D-9553-42BE-833D-51172A2C7D8E}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Data Type includes:
- boolean
- enum
- single</t>
        </r>
      </text>
    </comment>
    <comment ref="I1" authorId="0" shapeId="0" xr:uid="{7AB23450-B50C-4C6E-BBEA-674043C46DA2}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Only for CAN Output signals or HW output signals</t>
        </r>
      </text>
    </comment>
    <comment ref="J1" authorId="0" shapeId="0" xr:uid="{01A2F811-54C6-427D-BE72-42A0ADD8E313}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Only for CAN Output signals or HW output signals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" authorId="0" shapeId="0" xr:uid="{284AA85B-13AD-4F5C-9770-3566A22A7E99}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Input - Input signals of SW module
Output - Output signals of SW module
Internal - Internal signals/calibration of SW module</t>
        </r>
      </text>
    </comment>
    <comment ref="C1" authorId="0" shapeId="0" xr:uid="{225A33F0-5AB3-449A-8E0D-1A9C050C1F6C}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Data Type includes:
- boolean
- unit8
- single</t>
        </r>
      </text>
    </comment>
    <comment ref="F1" authorId="0" shapeId="0" xr:uid="{31122EF3-5204-4E9B-99AB-394828746379}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Data Type includes:
- boolean
- enum
- single</t>
        </r>
      </text>
    </comment>
  </commentList>
</comments>
</file>

<file path=xl/sharedStrings.xml><?xml version="1.0" encoding="utf-8"?>
<sst xmlns="http://schemas.openxmlformats.org/spreadsheetml/2006/main" count="544" uniqueCount="173">
  <si>
    <t>Signal Name</t>
    <phoneticPr fontId="5" type="noConversion"/>
  </si>
  <si>
    <t>Direction</t>
    <phoneticPr fontId="5" type="noConversion"/>
  </si>
  <si>
    <t>Data Type</t>
    <phoneticPr fontId="5" type="noConversion"/>
  </si>
  <si>
    <t>Min</t>
  </si>
  <si>
    <t>Max</t>
  </si>
  <si>
    <t>Units</t>
  </si>
  <si>
    <t>On CAN</t>
    <phoneticPr fontId="5" type="noConversion"/>
  </si>
  <si>
    <t>Enum Table</t>
  </si>
  <si>
    <t>Default before and during POWER-UP</t>
  </si>
  <si>
    <t>Default value during POWER-DOWN</t>
  </si>
  <si>
    <t>Description</t>
  </si>
  <si>
    <t>Calibration Name</t>
    <phoneticPr fontId="5" type="noConversion"/>
  </si>
  <si>
    <t>Direction</t>
  </si>
  <si>
    <t>Default during Running</t>
    <phoneticPr fontId="5" type="noConversion"/>
  </si>
  <si>
    <t>internal</t>
    <phoneticPr fontId="5" type="noConversion"/>
  </si>
  <si>
    <t>single</t>
    <phoneticPr fontId="5" type="noConversion"/>
  </si>
  <si>
    <t>N/A</t>
    <phoneticPr fontId="5" type="noConversion"/>
  </si>
  <si>
    <t>rpm</t>
    <phoneticPr fontId="4" type="noConversion"/>
  </si>
  <si>
    <t>raw</t>
    <phoneticPr fontId="4" type="noConversion"/>
  </si>
  <si>
    <t>boolean</t>
    <phoneticPr fontId="4" type="noConversion"/>
  </si>
  <si>
    <t>A</t>
    <phoneticPr fontId="5" type="noConversion"/>
  </si>
  <si>
    <t>flg</t>
    <phoneticPr fontId="4" type="noConversion"/>
  </si>
  <si>
    <t>A</t>
    <phoneticPr fontId="4" type="noConversion"/>
  </si>
  <si>
    <t>-</t>
    <phoneticPr fontId="4" type="noConversion"/>
  </si>
  <si>
    <t>D-axis feedback current LPF parameter</t>
    <phoneticPr fontId="4" type="noConversion"/>
  </si>
  <si>
    <t>Q-axis feedback current LPF parameter</t>
    <phoneticPr fontId="4" type="noConversion"/>
  </si>
  <si>
    <t>VCCM_iDCurrAct_A</t>
    <phoneticPr fontId="5" type="noConversion"/>
  </si>
  <si>
    <t>VCCM_iQCurrAct_A</t>
    <phoneticPr fontId="5" type="noConversion"/>
  </si>
  <si>
    <t>KCCM_IdCmdLut_A_ovrdflg</t>
    <phoneticPr fontId="4" type="noConversion"/>
  </si>
  <si>
    <t>KCCM_IqCmdLut_A_ovrdflg</t>
    <phoneticPr fontId="4" type="noConversion"/>
  </si>
  <si>
    <t>KCCM_IdCmdLut_A_ovrdval</t>
    <phoneticPr fontId="4" type="noConversion"/>
  </si>
  <si>
    <t>KCCM_IqCmdLut_A_ovrdval</t>
    <phoneticPr fontId="4" type="noConversion"/>
  </si>
  <si>
    <t>id LUT cmd override value</t>
    <phoneticPr fontId="4" type="noConversion"/>
  </si>
  <si>
    <t>iq LUT cmd override value</t>
    <phoneticPr fontId="4" type="noConversion"/>
  </si>
  <si>
    <t>id LUT cmd override flag</t>
    <phoneticPr fontId="4" type="noConversion"/>
  </si>
  <si>
    <t>iq LUT cmd override flag</t>
    <phoneticPr fontId="4" type="noConversion"/>
  </si>
  <si>
    <t>KCCM_DischargeIdCmd_A</t>
    <phoneticPr fontId="4" type="noConversion"/>
  </si>
  <si>
    <t>id cmd for discharge</t>
    <phoneticPr fontId="4" type="noConversion"/>
  </si>
  <si>
    <t>KRCM_IdCmd_A</t>
    <phoneticPr fontId="4" type="noConversion"/>
  </si>
  <si>
    <t>KRCM_IqCmd_A</t>
    <phoneticPr fontId="4" type="noConversion"/>
  </si>
  <si>
    <t>KCCM_iCurrDQRstIntgl_C</t>
    <phoneticPr fontId="4" type="noConversion"/>
  </si>
  <si>
    <t>KCCM_nRotRstIntgl_C</t>
    <phoneticPr fontId="4" type="noConversion"/>
  </si>
  <si>
    <t>idq threshold for reset PI integrator</t>
    <phoneticPr fontId="4" type="noConversion"/>
  </si>
  <si>
    <t>Rotor speed threshold for reset PI integrator</t>
    <phoneticPr fontId="4" type="noConversion"/>
  </si>
  <si>
    <t>KCCM_bRstPITrig_flg_ovrdflg</t>
    <phoneticPr fontId="4" type="noConversion"/>
  </si>
  <si>
    <t>KCCM_bRstPITrig_flg_ovrdval</t>
    <phoneticPr fontId="4" type="noConversion"/>
  </si>
  <si>
    <t>flag</t>
    <phoneticPr fontId="4" type="noConversion"/>
  </si>
  <si>
    <t>PI integrator reset override flag</t>
    <phoneticPr fontId="4" type="noConversion"/>
  </si>
  <si>
    <t>PI integrator reset override value</t>
    <phoneticPr fontId="4" type="noConversion"/>
  </si>
  <si>
    <t>KCCM_iDErrDeadZoneUp_C</t>
    <phoneticPr fontId="4" type="noConversion"/>
  </si>
  <si>
    <t>KCCM_iDErrDeadZoneLo_C</t>
    <phoneticPr fontId="4" type="noConversion"/>
  </si>
  <si>
    <t>id error dead zone upper-bound before PI controller</t>
    <phoneticPr fontId="4" type="noConversion"/>
  </si>
  <si>
    <t>id error dead zone lower-bound before PI controller</t>
    <phoneticPr fontId="4" type="noConversion"/>
  </si>
  <si>
    <t>KCCM_iQErrDeadZoneUp_C</t>
    <phoneticPr fontId="4" type="noConversion"/>
  </si>
  <si>
    <t>KCCM_iQErrDeadZoneLo_C</t>
    <phoneticPr fontId="4" type="noConversion"/>
  </si>
  <si>
    <t>KCCM_bRstIpartTrig_C</t>
    <phoneticPr fontId="4" type="noConversion"/>
  </si>
  <si>
    <t>Only rest PI integrator, not include decouple</t>
    <phoneticPr fontId="4" type="noConversion"/>
  </si>
  <si>
    <t>KCCM_bUseCCMVolFFTrig_C</t>
    <phoneticPr fontId="4" type="noConversion"/>
  </si>
  <si>
    <t>Flag to decide whether using decouple</t>
    <phoneticPr fontId="4" type="noConversion"/>
  </si>
  <si>
    <t>KCCM_uDVoltTarMax_C</t>
    <phoneticPr fontId="4" type="noConversion"/>
  </si>
  <si>
    <t>KCCM_uDVoltTarMin_C</t>
    <phoneticPr fontId="4" type="noConversion"/>
  </si>
  <si>
    <t>V</t>
    <phoneticPr fontId="4" type="noConversion"/>
  </si>
  <si>
    <t>KCCM_uQVoltTarMax_C</t>
    <phoneticPr fontId="4" type="noConversion"/>
  </si>
  <si>
    <t>KCCM_uQVoltTarMin_C</t>
    <phoneticPr fontId="4" type="noConversion"/>
  </si>
  <si>
    <t>Vd cmd upper bound</t>
    <phoneticPr fontId="4" type="noConversion"/>
  </si>
  <si>
    <t>Vd cmd lower bound</t>
    <phoneticPr fontId="4" type="noConversion"/>
  </si>
  <si>
    <t>Vq cmd upper bound</t>
    <phoneticPr fontId="4" type="noConversion"/>
  </si>
  <si>
    <t>Vq cmd lower bound</t>
    <phoneticPr fontId="4" type="noConversion"/>
  </si>
  <si>
    <t>KCCM_uDVoltTar_V_ovrdflg</t>
    <phoneticPr fontId="4" type="noConversion"/>
  </si>
  <si>
    <t>KCCM_uDVoltTar_V_ovrdval</t>
    <phoneticPr fontId="4" type="noConversion"/>
  </si>
  <si>
    <t>KCCM_uQVoltTar_V_ovrdflg</t>
    <phoneticPr fontId="4" type="noConversion"/>
  </si>
  <si>
    <t>KCCM_uQVoltTar_V_ovrdval</t>
    <phoneticPr fontId="4" type="noConversion"/>
  </si>
  <si>
    <t>N/A</t>
    <phoneticPr fontId="4" type="noConversion"/>
  </si>
  <si>
    <t>KCCM_facAngleComp_C</t>
    <phoneticPr fontId="4" type="noConversion"/>
  </si>
  <si>
    <t>constant</t>
    <phoneticPr fontId="4" type="noConversion"/>
  </si>
  <si>
    <t>Vd cmd override value</t>
    <phoneticPr fontId="4" type="noConversion"/>
  </si>
  <si>
    <t>Vd cmd override flag</t>
    <phoneticPr fontId="4" type="noConversion"/>
  </si>
  <si>
    <t>Vq cmd override flag</t>
    <phoneticPr fontId="4" type="noConversion"/>
  </si>
  <si>
    <t>Vq cmd override value</t>
    <phoneticPr fontId="4" type="noConversion"/>
  </si>
  <si>
    <t>Rotor angle compensation factor</t>
    <phoneticPr fontId="4" type="noConversion"/>
  </si>
  <si>
    <t>Rotor speed as an axis for below tables</t>
    <phoneticPr fontId="4" type="noConversion"/>
  </si>
  <si>
    <t>Kp for id controller</t>
    <phoneticPr fontId="4" type="noConversion"/>
  </si>
  <si>
    <t>Ki for iq controller</t>
    <phoneticPr fontId="4" type="noConversion"/>
  </si>
  <si>
    <t>Rotor speed as a x-axis for below tables</t>
    <phoneticPr fontId="4" type="noConversion"/>
  </si>
  <si>
    <t>iq feedback as a x-axis for Ld,Lq tables</t>
    <phoneticPr fontId="4" type="noConversion"/>
  </si>
  <si>
    <t>id feedback as an y-axis for Ld,Lq tables</t>
    <phoneticPr fontId="4" type="noConversion"/>
  </si>
  <si>
    <t>Ld table</t>
    <phoneticPr fontId="4" type="noConversion"/>
  </si>
  <si>
    <t>Lq table</t>
    <phoneticPr fontId="4" type="noConversion"/>
  </si>
  <si>
    <t>H</t>
    <phoneticPr fontId="4" type="noConversion"/>
  </si>
  <si>
    <t>ACCM_facLPFiDAct_X_rpm</t>
    <phoneticPr fontId="4" type="noConversion"/>
  </si>
  <si>
    <t>MCCM_facLPFiDAct_Y_T</t>
    <phoneticPr fontId="4" type="noConversion"/>
  </si>
  <si>
    <t>MCCM_facLPFiDAct_Y_T</t>
    <phoneticPr fontId="11" type="noConversion"/>
  </si>
  <si>
    <t>ACCM_facLPFiDAct_X_rpm</t>
    <phoneticPr fontId="11" type="noConversion"/>
  </si>
  <si>
    <t>MCCM_facLPFiQAct_Y_T</t>
    <phoneticPr fontId="4" type="noConversion"/>
  </si>
  <si>
    <t>MCCM_facLPFiQAct_Y_T</t>
    <phoneticPr fontId="11" type="noConversion"/>
  </si>
  <si>
    <t>MCCM_facCCMLq_Z_T</t>
    <phoneticPr fontId="4" type="noConversion"/>
  </si>
  <si>
    <t>MCCM_facCCMLd_Z_T</t>
    <phoneticPr fontId="4" type="noConversion"/>
  </si>
  <si>
    <t>ACCM_facCCMLq_X_A</t>
    <phoneticPr fontId="4" type="noConversion"/>
  </si>
  <si>
    <t>ACCM_facCCMLq_Y_A</t>
    <phoneticPr fontId="4" type="noConversion"/>
  </si>
  <si>
    <t>iq</t>
    <phoneticPr fontId="11" type="noConversion"/>
  </si>
  <si>
    <t>id</t>
    <phoneticPr fontId="4" type="noConversion"/>
  </si>
  <si>
    <t>KCCM_RsvLrnEna_flg</t>
    <phoneticPr fontId="4" type="noConversion"/>
  </si>
  <si>
    <t>Resolver zero position calculation flag</t>
    <phoneticPr fontId="4" type="noConversion"/>
  </si>
  <si>
    <t>VMCM_VqFwd_V</t>
    <phoneticPr fontId="5" type="noConversion"/>
  </si>
  <si>
    <t>V</t>
    <phoneticPr fontId="5" type="noConversion"/>
  </si>
  <si>
    <t>VMCM_VdFwd_V</t>
    <phoneticPr fontId="5" type="noConversion"/>
  </si>
  <si>
    <t>Feedforward decoupled Vq cmd</t>
    <phoneticPr fontId="5" type="noConversion"/>
  </si>
  <si>
    <t>Feedforward decoupled Vd cmd</t>
    <phoneticPr fontId="5" type="noConversion"/>
  </si>
  <si>
    <t>VMCM_TqAct_Nm</t>
    <phoneticPr fontId="5" type="noConversion"/>
  </si>
  <si>
    <t>VMCM_TqEst_Nm</t>
    <phoneticPr fontId="5" type="noConversion"/>
  </si>
  <si>
    <t>Nm</t>
    <phoneticPr fontId="5" type="noConversion"/>
  </si>
  <si>
    <t>internal</t>
    <phoneticPr fontId="4" type="noConversion"/>
  </si>
  <si>
    <t>KCCM_FwdMask_c</t>
    <phoneticPr fontId="4" type="noConversion"/>
  </si>
  <si>
    <t>single</t>
  </si>
  <si>
    <t>single</t>
    <phoneticPr fontId="4" type="noConversion"/>
  </si>
  <si>
    <t>N/A</t>
  </si>
  <si>
    <t>KCCM_IdKi_null</t>
    <phoneticPr fontId="4" type="noConversion"/>
  </si>
  <si>
    <t>KCCM_IdKt_null</t>
    <phoneticPr fontId="4" type="noConversion"/>
  </si>
  <si>
    <t>KCCM_CurLoopPrd_t</t>
    <phoneticPr fontId="4" type="noConversion"/>
  </si>
  <si>
    <t>KMCM_QFwdCoef_null</t>
    <phoneticPr fontId="5" type="noConversion"/>
  </si>
  <si>
    <t>KMCM_DFwdCoef_null</t>
    <phoneticPr fontId="5" type="noConversion"/>
  </si>
  <si>
    <t>MCCM_IdKp_Y_value</t>
    <phoneticPr fontId="4" type="noConversion"/>
  </si>
  <si>
    <t>MCCM_IqKp_Y_value</t>
    <phoneticPr fontId="4" type="noConversion"/>
  </si>
  <si>
    <t>ACCM_IdKp_X_rpm</t>
    <phoneticPr fontId="4" type="noConversion"/>
  </si>
  <si>
    <t>ACCM_IdKp_X_rpm</t>
    <phoneticPr fontId="11" type="noConversion"/>
  </si>
  <si>
    <t>KCCM_IqKi_null</t>
    <phoneticPr fontId="4" type="noConversion"/>
  </si>
  <si>
    <t>KCCM_IqKt_null</t>
    <phoneticPr fontId="4" type="noConversion"/>
  </si>
  <si>
    <t>VCCM_VdRef_V</t>
    <phoneticPr fontId="5" type="noConversion"/>
  </si>
  <si>
    <t>VCCM_VqRef_V</t>
    <phoneticPr fontId="5" type="noConversion"/>
  </si>
  <si>
    <t>Vd cmd after PI controller</t>
    <phoneticPr fontId="5" type="noConversion"/>
  </si>
  <si>
    <t>Vq cmd after PI controller</t>
    <phoneticPr fontId="5" type="noConversion"/>
  </si>
  <si>
    <t>MCCM_IdKp_Y_value</t>
    <phoneticPr fontId="11" type="noConversion"/>
  </si>
  <si>
    <t>MCCM_IqKp_Y_value</t>
    <phoneticPr fontId="11" type="noConversion"/>
  </si>
  <si>
    <t>KCCM_VdSpSwEna_flg</t>
    <phoneticPr fontId="4" type="noConversion"/>
  </si>
  <si>
    <t>KCCM_VdSp_V</t>
    <phoneticPr fontId="4" type="noConversion"/>
  </si>
  <si>
    <t>KCCM_VqSp_V</t>
    <phoneticPr fontId="4" type="noConversion"/>
  </si>
  <si>
    <t>KCCM_VolMod_perc</t>
    <phoneticPr fontId="4" type="noConversion"/>
  </si>
  <si>
    <t>perc</t>
    <phoneticPr fontId="4" type="noConversion"/>
  </si>
  <si>
    <t>KCCM_BattVolFilTi_fac</t>
    <phoneticPr fontId="4" type="noConversion"/>
  </si>
  <si>
    <t>factor</t>
    <phoneticPr fontId="4" type="noConversion"/>
  </si>
  <si>
    <t>KCCM_UdqASCTagValue_C</t>
    <phoneticPr fontId="4" type="noConversion"/>
  </si>
  <si>
    <t>KCCM_UdqASCTimesValue_C</t>
    <phoneticPr fontId="4" type="noConversion"/>
  </si>
  <si>
    <t>KDSM_CurErrorThd_value</t>
    <phoneticPr fontId="4" type="noConversion"/>
  </si>
  <si>
    <t>SampleTimeFOC</t>
    <phoneticPr fontId="4" type="noConversion"/>
  </si>
  <si>
    <t>N/S</t>
    <phoneticPr fontId="4" type="noConversion"/>
  </si>
  <si>
    <t>ACCM_tiCurErrOvr_X_A</t>
    <phoneticPr fontId="4" type="noConversion"/>
  </si>
  <si>
    <t>MCCM_tiCurErrOvr_Y_T</t>
    <phoneticPr fontId="4" type="noConversion"/>
  </si>
  <si>
    <t>MCCM_tiCurErrOvr_Y_T</t>
    <phoneticPr fontId="11" type="noConversion"/>
  </si>
  <si>
    <t>ACCM_tiCurErrOvr_X_A</t>
    <phoneticPr fontId="11" type="noConversion"/>
  </si>
  <si>
    <t>KCCM_bRstCurErrorOverThd_C</t>
    <phoneticPr fontId="4" type="noConversion"/>
  </si>
  <si>
    <t>KCCM_UdqASCEna_C</t>
    <phoneticPr fontId="4" type="noConversion"/>
  </si>
  <si>
    <t>Valpha cmd</t>
    <phoneticPr fontId="5" type="noConversion"/>
  </si>
  <si>
    <t>Vbeta cmd</t>
    <phoneticPr fontId="5" type="noConversion"/>
  </si>
  <si>
    <t>VCCM_uASCVd_V</t>
    <phoneticPr fontId="5" type="noConversion"/>
  </si>
  <si>
    <t>VCCM_bASCEna_flg</t>
    <phoneticPr fontId="5" type="noConversion"/>
  </si>
  <si>
    <t>boolean</t>
    <phoneticPr fontId="5" type="noConversion"/>
  </si>
  <si>
    <t>flag</t>
    <phoneticPr fontId="5" type="noConversion"/>
  </si>
  <si>
    <t>VCCM_VdCmd_V</t>
    <phoneticPr fontId="5" type="noConversion"/>
  </si>
  <si>
    <t>VCCM_VqCmd_V</t>
    <phoneticPr fontId="5" type="noConversion"/>
  </si>
  <si>
    <t>VCCM_DcHiBatLim_V</t>
    <phoneticPr fontId="5" type="noConversion"/>
  </si>
  <si>
    <t>Vd cmd after DQ limiter</t>
    <phoneticPr fontId="5" type="noConversion"/>
  </si>
  <si>
    <t>Vq cmd after DQ limiter</t>
    <phoneticPr fontId="5" type="noConversion"/>
  </si>
  <si>
    <t>VCCM_VcmdBfLim_V</t>
    <phoneticPr fontId="5" type="noConversion"/>
  </si>
  <si>
    <t>VCCM_BattVolCirRadius_V</t>
    <phoneticPr fontId="5" type="noConversion"/>
  </si>
  <si>
    <t>pu</t>
    <phoneticPr fontId="5" type="noConversion"/>
  </si>
  <si>
    <t>VCCM_VoltUtilize_pu</t>
    <phoneticPr fontId="5" type="noConversion"/>
  </si>
  <si>
    <t>VCCM_CurErrorOverThd_flg</t>
    <phoneticPr fontId="5" type="noConversion"/>
  </si>
  <si>
    <t>VCCM_uAlphaVoltTar_V</t>
    <phoneticPr fontId="5" type="noConversion"/>
  </si>
  <si>
    <t>VCCM_uBetaVoltTar_V</t>
    <phoneticPr fontId="5" type="noConversion"/>
  </si>
  <si>
    <t>VCCM_uASCVq_V</t>
    <phoneticPr fontId="5" type="noConversion"/>
  </si>
  <si>
    <t>VCCM_CurErrorOverThd2_flg</t>
    <phoneticPr fontId="5" type="noConversion"/>
  </si>
  <si>
    <t>KDSM_CurErrorThd2_value</t>
    <phoneticPr fontId="4" type="noConversion"/>
  </si>
  <si>
    <t>KCCM_tiCurErrOvr_C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</si>
</sst>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0"/>
      <color indexed="8"/>
      <name val="Arial"/>
      <family val="2"/>
    </font>
    <font>
      <sz val="9"/>
      <name val="新細明體"/>
      <family val="3"/>
      <charset val="136"/>
      <scheme val="minor"/>
    </font>
    <font>
      <sz val="9"/>
      <name val="細明體"/>
      <family val="3"/>
      <charset val="136"/>
    </font>
    <font>
      <sz val="10"/>
      <color indexed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theme="1"/>
      <name val="Arial"/>
      <family val="2"/>
    </font>
    <font>
      <sz val="12"/>
      <color rgb="FF000000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24">
    <xf numFmtId="0" fontId="0" fillId="0" borderId="0" xfId="0"/>
    <xf numFmtId="0" fontId="2" fillId="0" borderId="0" xfId="1">
      <alignment vertical="center"/>
    </xf>
    <xf numFmtId="0" fontId="2" fillId="0" borderId="1" xfId="1" applyBorder="1">
      <alignment vertical="center"/>
    </xf>
    <xf numFmtId="0" fontId="10" fillId="2" borderId="0" xfId="1" applyFont="1" applyFill="1">
      <alignment vertical="center"/>
    </xf>
    <xf numFmtId="0" fontId="2" fillId="2" borderId="1" xfId="1" applyFill="1" applyBorder="1">
      <alignment vertical="center"/>
    </xf>
    <xf numFmtId="0" fontId="2" fillId="3" borderId="0" xfId="1" applyFill="1">
      <alignment vertical="center"/>
    </xf>
    <xf numFmtId="0" fontId="10" fillId="0" borderId="0" xfId="1" applyFont="1">
      <alignment vertical="center"/>
    </xf>
    <xf numFmtId="0" fontId="1" fillId="0" borderId="0" xfId="1" applyFont="1">
      <alignment vertical="center"/>
    </xf>
    <xf numFmtId="0" fontId="6" fillId="3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3" borderId="0" xfId="0" applyFill="1"/>
    <xf numFmtId="0" fontId="9" fillId="3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top" wrapText="1"/>
    </xf>
    <xf numFmtId="0" fontId="6" fillId="0" borderId="0" xfId="0" applyFont="1" applyFill="1" applyAlignment="1">
      <alignment vertical="top" wrapText="1"/>
    </xf>
    <xf numFmtId="0" fontId="6" fillId="0" borderId="1" xfId="0" applyFont="1" applyFill="1" applyBorder="1" applyAlignment="1">
      <alignment vertical="center" wrapText="1"/>
    </xf>
    <xf numFmtId="0" fontId="0" fillId="0" borderId="0" xfId="0" applyFill="1"/>
    <xf numFmtId="0" fontId="3" fillId="0" borderId="1" xfId="0" applyFont="1" applyFill="1" applyBorder="1" applyAlignment="1">
      <alignment horizontal="left" vertical="top" wrapText="1"/>
    </xf>
    <xf numFmtId="0" fontId="0" fillId="0" borderId="0" xfId="0" applyFill="1" applyAlignment="1">
      <alignment vertical="top"/>
    </xf>
    <xf numFmtId="0" fontId="9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6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vertical="center"/>
    </xf>
  </cellXfs>
  <cellStyles count="2">
    <cellStyle name="一般" xfId="0" builtinId="0"/>
    <cellStyle name="一般 2" xfId="1" xr:uid="{497D5B6E-23E1-4C07-8EC9-4915514C11B4}"/>
  </cellStyles>
  <dxfs count="29"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1"/>
  <sheetViews>
    <sheetView topLeftCell="A8" zoomScale="145" zoomScaleNormal="145" workbookViewId="0">
      <selection activeCell="B22" sqref="B22:J22"/>
    </sheetView>
  </sheetViews>
  <sheetFormatPr defaultRowHeight="15.75" x14ac:dyDescent="0.25"/>
  <cols>
    <col min="1" max="1" width="34.7109375" style="16" bestFit="1" customWidth="1"/>
    <col min="2" max="10" width="9.140625" style="16"/>
    <col min="11" max="11" width="40.7109375" style="16" customWidth="1"/>
    <col min="12" max="16384" width="9.140625" style="16"/>
  </cols>
  <sheetData>
    <row r="1" spans="1:11" s="14" customFormat="1" ht="37.15" customHeight="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</row>
    <row r="2" spans="1:11" x14ac:dyDescent="0.25">
      <c r="A2" s="15" t="s">
        <v>26</v>
      </c>
      <c r="B2" s="15" t="s">
        <v>14</v>
      </c>
      <c r="C2" s="15" t="s">
        <v>15</v>
      </c>
      <c r="D2" s="15">
        <v>-10000</v>
      </c>
      <c r="E2" s="15">
        <v>10000</v>
      </c>
      <c r="F2" s="15" t="s">
        <v>20</v>
      </c>
      <c r="G2" s="15"/>
      <c r="H2" s="15" t="s">
        <v>16</v>
      </c>
      <c r="I2" s="15" t="s">
        <v>16</v>
      </c>
      <c r="J2" s="15" t="s">
        <v>16</v>
      </c>
      <c r="K2" s="15"/>
    </row>
    <row r="3" spans="1:11" x14ac:dyDescent="0.25">
      <c r="A3" s="15" t="s">
        <v>27</v>
      </c>
      <c r="B3" s="15" t="s">
        <v>14</v>
      </c>
      <c r="C3" s="15" t="s">
        <v>15</v>
      </c>
      <c r="D3" s="15">
        <v>-10000</v>
      </c>
      <c r="E3" s="15">
        <v>10000</v>
      </c>
      <c r="F3" s="15" t="s">
        <v>20</v>
      </c>
      <c r="G3" s="15"/>
      <c r="H3" s="15" t="s">
        <v>16</v>
      </c>
      <c r="I3" s="15" t="s">
        <v>16</v>
      </c>
      <c r="J3" s="15" t="s">
        <v>16</v>
      </c>
      <c r="K3" s="15"/>
    </row>
    <row r="4" spans="1:11" x14ac:dyDescent="0.25">
      <c r="A4" s="15" t="s">
        <v>103</v>
      </c>
      <c r="B4" s="15" t="s">
        <v>14</v>
      </c>
      <c r="C4" s="15" t="s">
        <v>15</v>
      </c>
      <c r="D4" s="15">
        <v>-10000</v>
      </c>
      <c r="E4" s="15">
        <v>10000</v>
      </c>
      <c r="F4" s="15" t="s">
        <v>104</v>
      </c>
      <c r="G4" s="15"/>
      <c r="H4" s="15" t="s">
        <v>16</v>
      </c>
      <c r="I4" s="15" t="s">
        <v>16</v>
      </c>
      <c r="J4" s="15" t="s">
        <v>16</v>
      </c>
      <c r="K4" s="15" t="s">
        <v>106</v>
      </c>
    </row>
    <row r="5" spans="1:11" x14ac:dyDescent="0.25">
      <c r="A5" s="15" t="s">
        <v>105</v>
      </c>
      <c r="B5" s="15" t="s">
        <v>14</v>
      </c>
      <c r="C5" s="15" t="s">
        <v>15</v>
      </c>
      <c r="D5" s="15">
        <v>-10000</v>
      </c>
      <c r="E5" s="15">
        <v>10000</v>
      </c>
      <c r="F5" s="15" t="s">
        <v>104</v>
      </c>
      <c r="G5" s="15"/>
      <c r="H5" s="15" t="s">
        <v>16</v>
      </c>
      <c r="I5" s="15" t="s">
        <v>16</v>
      </c>
      <c r="J5" s="15" t="s">
        <v>16</v>
      </c>
      <c r="K5" s="15" t="s">
        <v>107</v>
      </c>
    </row>
    <row r="6" spans="1:11" x14ac:dyDescent="0.25">
      <c r="A6" s="15" t="s">
        <v>108</v>
      </c>
      <c r="B6" s="15" t="s">
        <v>14</v>
      </c>
      <c r="C6" s="15" t="s">
        <v>15</v>
      </c>
      <c r="D6" s="15">
        <v>-10000</v>
      </c>
      <c r="E6" s="15">
        <v>10000</v>
      </c>
      <c r="F6" s="15" t="s">
        <v>110</v>
      </c>
      <c r="G6" s="15"/>
      <c r="H6" s="15" t="s">
        <v>16</v>
      </c>
      <c r="I6" s="15" t="s">
        <v>16</v>
      </c>
      <c r="J6" s="15" t="s">
        <v>16</v>
      </c>
      <c r="K6" s="15"/>
    </row>
    <row r="7" spans="1:11" x14ac:dyDescent="0.25">
      <c r="A7" s="15" t="s">
        <v>109</v>
      </c>
      <c r="B7" s="15" t="s">
        <v>14</v>
      </c>
      <c r="C7" s="15" t="s">
        <v>15</v>
      </c>
      <c r="D7" s="15">
        <v>-10000</v>
      </c>
      <c r="E7" s="15">
        <v>10000</v>
      </c>
      <c r="F7" s="15" t="s">
        <v>110</v>
      </c>
      <c r="G7" s="15"/>
      <c r="H7" s="15" t="s">
        <v>16</v>
      </c>
      <c r="I7" s="15" t="s">
        <v>16</v>
      </c>
      <c r="J7" s="15" t="s">
        <v>16</v>
      </c>
      <c r="K7" s="15"/>
    </row>
    <row r="8" spans="1:11" x14ac:dyDescent="0.25">
      <c r="A8" s="15" t="s">
        <v>127</v>
      </c>
      <c r="B8" s="15" t="s">
        <v>14</v>
      </c>
      <c r="C8" s="15" t="s">
        <v>15</v>
      </c>
      <c r="D8" s="15">
        <v>-10000</v>
      </c>
      <c r="E8" s="15">
        <v>10000</v>
      </c>
      <c r="F8" s="15" t="s">
        <v>104</v>
      </c>
      <c r="G8" s="15"/>
      <c r="H8" s="15" t="s">
        <v>16</v>
      </c>
      <c r="I8" s="15" t="s">
        <v>16</v>
      </c>
      <c r="J8" s="15" t="s">
        <v>16</v>
      </c>
      <c r="K8" s="15" t="s">
        <v>129</v>
      </c>
    </row>
    <row r="9" spans="1:11" x14ac:dyDescent="0.25">
      <c r="A9" s="15" t="s">
        <v>128</v>
      </c>
      <c r="B9" s="15" t="s">
        <v>14</v>
      </c>
      <c r="C9" s="15" t="s">
        <v>15</v>
      </c>
      <c r="D9" s="15">
        <v>-10000</v>
      </c>
      <c r="E9" s="15">
        <v>10000</v>
      </c>
      <c r="F9" s="15" t="s">
        <v>104</v>
      </c>
      <c r="G9" s="15"/>
      <c r="H9" s="15" t="s">
        <v>16</v>
      </c>
      <c r="I9" s="15" t="s">
        <v>16</v>
      </c>
      <c r="J9" s="15" t="s">
        <v>16</v>
      </c>
      <c r="K9" s="15" t="s">
        <v>130</v>
      </c>
    </row>
    <row r="10" spans="1:11" x14ac:dyDescent="0.25">
      <c r="A10" s="15" t="s">
        <v>157</v>
      </c>
      <c r="B10" s="15" t="s">
        <v>14</v>
      </c>
      <c r="C10" s="15" t="s">
        <v>15</v>
      </c>
      <c r="D10" s="15">
        <v>-10000</v>
      </c>
      <c r="E10" s="15">
        <v>10000</v>
      </c>
      <c r="F10" s="15" t="s">
        <v>104</v>
      </c>
      <c r="G10" s="15"/>
      <c r="H10" s="15" t="s">
        <v>16</v>
      </c>
      <c r="I10" s="15" t="s">
        <v>16</v>
      </c>
      <c r="J10" s="15" t="s">
        <v>16</v>
      </c>
      <c r="K10" s="15" t="s">
        <v>160</v>
      </c>
    </row>
    <row r="11" spans="1:11" x14ac:dyDescent="0.25">
      <c r="A11" s="15" t="s">
        <v>158</v>
      </c>
      <c r="B11" s="15" t="s">
        <v>14</v>
      </c>
      <c r="C11" s="15" t="s">
        <v>15</v>
      </c>
      <c r="D11" s="15">
        <v>-10000</v>
      </c>
      <c r="E11" s="15">
        <v>10000</v>
      </c>
      <c r="F11" s="15" t="s">
        <v>104</v>
      </c>
      <c r="G11" s="15"/>
      <c r="H11" s="15" t="s">
        <v>16</v>
      </c>
      <c r="I11" s="15" t="s">
        <v>16</v>
      </c>
      <c r="J11" s="15" t="s">
        <v>16</v>
      </c>
      <c r="K11" s="15" t="s">
        <v>161</v>
      </c>
    </row>
    <row r="12" spans="1:11" x14ac:dyDescent="0.25">
      <c r="A12" s="15" t="s">
        <v>167</v>
      </c>
      <c r="B12" s="15" t="s">
        <v>14</v>
      </c>
      <c r="C12" s="15" t="s">
        <v>15</v>
      </c>
      <c r="D12" s="15">
        <v>-10000</v>
      </c>
      <c r="E12" s="15">
        <v>10000</v>
      </c>
      <c r="F12" s="15" t="s">
        <v>104</v>
      </c>
      <c r="G12" s="15"/>
      <c r="H12" s="15" t="s">
        <v>16</v>
      </c>
      <c r="I12" s="15" t="s">
        <v>16</v>
      </c>
      <c r="J12" s="15" t="s">
        <v>16</v>
      </c>
      <c r="K12" s="15" t="s">
        <v>151</v>
      </c>
    </row>
    <row r="13" spans="1:11" x14ac:dyDescent="0.25">
      <c r="A13" s="15" t="s">
        <v>168</v>
      </c>
      <c r="B13" s="15" t="s">
        <v>14</v>
      </c>
      <c r="C13" s="15" t="s">
        <v>15</v>
      </c>
      <c r="D13" s="15">
        <v>-10000</v>
      </c>
      <c r="E13" s="15">
        <v>10000</v>
      </c>
      <c r="F13" s="15" t="s">
        <v>104</v>
      </c>
      <c r="G13" s="15"/>
      <c r="H13" s="15" t="s">
        <v>16</v>
      </c>
      <c r="I13" s="15" t="s">
        <v>16</v>
      </c>
      <c r="J13" s="15" t="s">
        <v>16</v>
      </c>
      <c r="K13" s="15" t="s">
        <v>152</v>
      </c>
    </row>
    <row r="14" spans="1:11" x14ac:dyDescent="0.25">
      <c r="A14" s="15" t="s">
        <v>153</v>
      </c>
      <c r="B14" s="15" t="s">
        <v>14</v>
      </c>
      <c r="C14" s="15" t="s">
        <v>15</v>
      </c>
      <c r="D14" s="15">
        <v>-10000</v>
      </c>
      <c r="E14" s="15">
        <v>10000</v>
      </c>
      <c r="F14" s="15" t="s">
        <v>104</v>
      </c>
      <c r="G14" s="15"/>
      <c r="H14" s="15" t="s">
        <v>16</v>
      </c>
      <c r="I14" s="15" t="s">
        <v>16</v>
      </c>
      <c r="J14" s="15" t="s">
        <v>16</v>
      </c>
      <c r="K14" s="15"/>
    </row>
    <row r="15" spans="1:11" x14ac:dyDescent="0.25">
      <c r="A15" s="15" t="s">
        <v>169</v>
      </c>
      <c r="B15" s="15" t="s">
        <v>14</v>
      </c>
      <c r="C15" s="15" t="s">
        <v>15</v>
      </c>
      <c r="D15" s="15">
        <v>-10000</v>
      </c>
      <c r="E15" s="15">
        <v>10000</v>
      </c>
      <c r="F15" s="15" t="s">
        <v>104</v>
      </c>
      <c r="G15" s="15"/>
      <c r="H15" s="15" t="s">
        <v>16</v>
      </c>
      <c r="I15" s="15" t="s">
        <v>16</v>
      </c>
      <c r="J15" s="15" t="s">
        <v>16</v>
      </c>
      <c r="K15" s="15"/>
    </row>
    <row r="16" spans="1:11" x14ac:dyDescent="0.25">
      <c r="A16" s="15" t="s">
        <v>154</v>
      </c>
      <c r="B16" s="15" t="s">
        <v>14</v>
      </c>
      <c r="C16" s="15" t="s">
        <v>155</v>
      </c>
      <c r="D16" s="15">
        <v>0</v>
      </c>
      <c r="E16" s="15">
        <v>1</v>
      </c>
      <c r="F16" s="15" t="s">
        <v>156</v>
      </c>
      <c r="G16" s="15"/>
      <c r="H16" s="15" t="s">
        <v>16</v>
      </c>
      <c r="I16" s="15" t="s">
        <v>16</v>
      </c>
      <c r="J16" s="15" t="s">
        <v>16</v>
      </c>
      <c r="K16" s="15"/>
    </row>
    <row r="17" spans="1:11" x14ac:dyDescent="0.25">
      <c r="A17" s="15" t="s">
        <v>159</v>
      </c>
      <c r="B17" s="15" t="s">
        <v>14</v>
      </c>
      <c r="C17" s="15" t="s">
        <v>15</v>
      </c>
      <c r="D17" s="15">
        <v>0</v>
      </c>
      <c r="E17" s="15">
        <v>2000</v>
      </c>
      <c r="F17" s="15" t="s">
        <v>104</v>
      </c>
      <c r="G17" s="15"/>
      <c r="H17" s="15" t="s">
        <v>16</v>
      </c>
      <c r="I17" s="15" t="s">
        <v>16</v>
      </c>
      <c r="J17" s="15" t="s">
        <v>16</v>
      </c>
      <c r="K17" s="15"/>
    </row>
    <row r="18" spans="1:11" x14ac:dyDescent="0.25">
      <c r="A18" s="15" t="s">
        <v>162</v>
      </c>
      <c r="B18" s="15" t="s">
        <v>14</v>
      </c>
      <c r="C18" s="15" t="s">
        <v>15</v>
      </c>
      <c r="D18" s="15">
        <v>0</v>
      </c>
      <c r="E18" s="15">
        <v>2000</v>
      </c>
      <c r="F18" s="15" t="s">
        <v>104</v>
      </c>
      <c r="G18" s="15"/>
      <c r="H18" s="15" t="s">
        <v>16</v>
      </c>
      <c r="I18" s="15" t="s">
        <v>16</v>
      </c>
      <c r="J18" s="15" t="s">
        <v>16</v>
      </c>
      <c r="K18" s="15"/>
    </row>
    <row r="19" spans="1:11" x14ac:dyDescent="0.25">
      <c r="A19" s="15" t="s">
        <v>163</v>
      </c>
      <c r="B19" s="15" t="s">
        <v>14</v>
      </c>
      <c r="C19" s="15" t="s">
        <v>15</v>
      </c>
      <c r="D19" s="15">
        <v>0</v>
      </c>
      <c r="E19" s="15">
        <v>2000</v>
      </c>
      <c r="F19" s="15" t="s">
        <v>104</v>
      </c>
      <c r="G19" s="15"/>
      <c r="H19" s="15" t="s">
        <v>16</v>
      </c>
      <c r="I19" s="15" t="s">
        <v>16</v>
      </c>
      <c r="J19" s="15" t="s">
        <v>16</v>
      </c>
      <c r="K19" s="15"/>
    </row>
    <row r="20" spans="1:11" x14ac:dyDescent="0.25">
      <c r="A20" s="15" t="s">
        <v>165</v>
      </c>
      <c r="B20" s="15" t="s">
        <v>14</v>
      </c>
      <c r="C20" s="15" t="s">
        <v>15</v>
      </c>
      <c r="D20" s="15">
        <v>0</v>
      </c>
      <c r="E20" s="15">
        <v>100</v>
      </c>
      <c r="F20" s="15" t="s">
        <v>164</v>
      </c>
      <c r="G20" s="15"/>
      <c r="H20" s="15" t="s">
        <v>16</v>
      </c>
      <c r="I20" s="15" t="s">
        <v>16</v>
      </c>
      <c r="J20" s="15" t="s">
        <v>16</v>
      </c>
      <c r="K20" s="15"/>
    </row>
    <row r="21" spans="1:11" x14ac:dyDescent="0.25">
      <c r="A21" s="15" t="s">
        <v>166</v>
      </c>
      <c r="B21" s="15" t="s">
        <v>14</v>
      </c>
      <c r="C21" s="15" t="s">
        <v>155</v>
      </c>
      <c r="D21" s="15">
        <v>0</v>
      </c>
      <c r="E21" s="15">
        <v>1</v>
      </c>
      <c r="F21" s="15" t="s">
        <v>156</v>
      </c>
      <c r="G21" s="15"/>
      <c r="H21" s="15" t="s">
        <v>16</v>
      </c>
      <c r="I21" s="15" t="s">
        <v>16</v>
      </c>
      <c r="J21" s="15" t="s">
        <v>16</v>
      </c>
      <c r="K21" s="15"/>
    </row>
    <row r="22" spans="1:11" s="11" customFormat="1" x14ac:dyDescent="0.25">
      <c r="A22" s="8" t="s">
        <v>170</v>
      </c>
      <c r="B22" s="15" t="s">
        <v>14</v>
      </c>
      <c r="C22" s="15" t="s">
        <v>155</v>
      </c>
      <c r="D22" s="15">
        <v>0</v>
      </c>
      <c r="E22" s="15">
        <v>1</v>
      </c>
      <c r="F22" s="15" t="s">
        <v>156</v>
      </c>
      <c r="G22" s="15"/>
      <c r="H22" s="15" t="s">
        <v>16</v>
      </c>
      <c r="I22" s="15" t="s">
        <v>16</v>
      </c>
      <c r="J22" s="15" t="s">
        <v>16</v>
      </c>
      <c r="K22" s="8"/>
    </row>
    <row r="23" spans="1:11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</row>
    <row r="24" spans="1:11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</row>
    <row r="25" spans="1:11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</row>
    <row r="26" spans="1:11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</row>
    <row r="27" spans="1:11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</row>
    <row r="28" spans="1:11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</row>
    <row r="29" spans="1:11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</row>
    <row r="30" spans="1:11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</row>
    <row r="31" spans="1:11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</row>
    <row r="32" spans="1:11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</row>
    <row r="33" spans="1:11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</row>
    <row r="34" spans="1:11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</row>
    <row r="35" spans="1:11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</row>
    <row r="36" spans="1:11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</row>
    <row r="37" spans="1:11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</row>
    <row r="38" spans="1:11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</row>
    <row r="39" spans="1:11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</row>
    <row r="40" spans="1:11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</row>
    <row r="41" spans="1:1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</row>
    <row r="42" spans="1:11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</row>
    <row r="43" spans="1:11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</row>
    <row r="44" spans="1:11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</row>
    <row r="45" spans="1:11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</row>
    <row r="46" spans="1:11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</row>
    <row r="47" spans="1:11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</row>
    <row r="48" spans="1:11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</row>
    <row r="49" spans="1:11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</row>
    <row r="50" spans="1:11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</row>
    <row r="51" spans="1:11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</row>
    <row r="52" spans="1:11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</row>
    <row r="53" spans="1:11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</row>
    <row r="54" spans="1:11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</row>
    <row r="55" spans="1:11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</row>
    <row r="56" spans="1:11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</row>
    <row r="57" spans="1:11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</row>
    <row r="58" spans="1:11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</row>
    <row r="59" spans="1:11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</row>
    <row r="60" spans="1:11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</row>
    <row r="61" spans="1:11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</row>
    <row r="62" spans="1:11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</row>
    <row r="63" spans="1:11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</row>
    <row r="64" spans="1:11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</row>
    <row r="65" spans="1:11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</row>
    <row r="66" spans="1:11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</row>
    <row r="67" spans="1:11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</row>
    <row r="68" spans="1:11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</row>
    <row r="69" spans="1:11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</row>
    <row r="70" spans="1:11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</row>
    <row r="71" spans="1:11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</row>
    <row r="72" spans="1:11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</row>
    <row r="73" spans="1:11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</row>
    <row r="74" spans="1:11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</row>
    <row r="75" spans="1:11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</row>
    <row r="76" spans="1:11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</row>
    <row r="77" spans="1:11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</row>
    <row r="78" spans="1:11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</row>
    <row r="79" spans="1:11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</row>
    <row r="80" spans="1:11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</row>
    <row r="81" spans="1:11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</row>
    <row r="82" spans="1:11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</row>
    <row r="83" spans="1:11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</row>
    <row r="84" spans="1:11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</row>
    <row r="85" spans="1:11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</row>
    <row r="86" spans="1:11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</row>
    <row r="87" spans="1:11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</row>
    <row r="88" spans="1:11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</row>
    <row r="89" spans="1:11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</row>
    <row r="90" spans="1:11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</row>
    <row r="91" spans="1:11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</row>
  </sheetData>
  <phoneticPr fontId="5" type="noConversion"/>
  <conditionalFormatting sqref="A1">
    <cfRule type="duplicateValues" dxfId="28" priority="19" stopIfTrue="1"/>
  </conditionalFormatting>
  <conditionalFormatting sqref="A1:A3">
    <cfRule type="expression" dxfId="27" priority="20" stopIfTrue="1">
      <formula>LEN(A1)&gt;31</formula>
    </cfRule>
  </conditionalFormatting>
  <conditionalFormatting sqref="A2:A3 A6:A74">
    <cfRule type="duplicateValues" dxfId="26" priority="74" stopIfTrue="1"/>
  </conditionalFormatting>
  <conditionalFormatting sqref="A4:A5">
    <cfRule type="duplicateValues" dxfId="25" priority="2" stopIfTrue="1"/>
  </conditionalFormatting>
  <conditionalFormatting sqref="A4:A91">
    <cfRule type="expression" dxfId="24" priority="1" stopIfTrue="1">
      <formula>LEN(A4)&gt;31</formula>
    </cfRule>
  </conditionalFormatting>
  <conditionalFormatting sqref="A75:A91">
    <cfRule type="duplicateValues" dxfId="23" priority="4" stopIfTrue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254B3-D0A3-49AA-9FFA-1CBFA7264F4B}">
  <dimension ref="A1:K75"/>
  <sheetViews>
    <sheetView tabSelected="1" topLeftCell="A51" zoomScale="160" zoomScaleNormal="160" workbookViewId="0">
      <selection activeCell="H62" sqref="H62"/>
    </sheetView>
  </sheetViews>
  <sheetFormatPr defaultRowHeight="15.75" x14ac:dyDescent="0.25"/>
  <cols>
    <col min="1" max="1" width="31.28515625" style="16" customWidth="1"/>
    <col min="2" max="7" width="9.140625" style="16"/>
    <col min="8" max="8" width="9" style="16" customWidth="1"/>
    <col min="9" max="9" width="44.7109375" style="16" customWidth="1"/>
    <col min="10" max="16384" width="9.140625" style="16"/>
  </cols>
  <sheetData>
    <row r="1" spans="1:11" s="18" customFormat="1" ht="38.25" x14ac:dyDescent="0.25">
      <c r="A1" s="13" t="s">
        <v>11</v>
      </c>
      <c r="B1" s="13" t="s">
        <v>12</v>
      </c>
      <c r="C1" s="13" t="s">
        <v>2</v>
      </c>
      <c r="D1" s="17" t="s">
        <v>3</v>
      </c>
      <c r="E1" s="17" t="s">
        <v>4</v>
      </c>
      <c r="F1" s="13" t="s">
        <v>5</v>
      </c>
      <c r="G1" s="13" t="s">
        <v>7</v>
      </c>
      <c r="H1" s="13" t="s">
        <v>13</v>
      </c>
      <c r="I1" s="13" t="s">
        <v>10</v>
      </c>
    </row>
    <row r="2" spans="1:11" s="20" customFormat="1" x14ac:dyDescent="0.25">
      <c r="A2" s="15" t="s">
        <v>89</v>
      </c>
      <c r="B2" s="15" t="s">
        <v>14</v>
      </c>
      <c r="C2" s="15" t="s">
        <v>15</v>
      </c>
      <c r="D2" s="15">
        <v>0</v>
      </c>
      <c r="E2" s="15">
        <v>100000</v>
      </c>
      <c r="F2" s="15" t="s">
        <v>17</v>
      </c>
      <c r="G2" s="15" t="s">
        <v>16</v>
      </c>
      <c r="H2" s="15" t="s">
        <v>23</v>
      </c>
      <c r="I2" s="15" t="s">
        <v>83</v>
      </c>
      <c r="J2" s="19"/>
      <c r="K2" s="19"/>
    </row>
    <row r="3" spans="1:11" s="20" customFormat="1" x14ac:dyDescent="0.25">
      <c r="A3" s="15" t="s">
        <v>90</v>
      </c>
      <c r="B3" s="15" t="s">
        <v>14</v>
      </c>
      <c r="C3" s="15" t="s">
        <v>15</v>
      </c>
      <c r="D3" s="15">
        <v>1E-4</v>
      </c>
      <c r="E3" s="15">
        <v>1000</v>
      </c>
      <c r="F3" s="15" t="s">
        <v>18</v>
      </c>
      <c r="G3" s="15" t="s">
        <v>16</v>
      </c>
      <c r="H3" s="15" t="s">
        <v>23</v>
      </c>
      <c r="I3" s="15" t="s">
        <v>24</v>
      </c>
      <c r="J3" s="19"/>
      <c r="K3" s="19"/>
    </row>
    <row r="4" spans="1:11" s="19" customFormat="1" ht="16.5" customHeight="1" x14ac:dyDescent="0.25">
      <c r="A4" s="15" t="s">
        <v>93</v>
      </c>
      <c r="B4" s="15" t="s">
        <v>14</v>
      </c>
      <c r="C4" s="15" t="s">
        <v>15</v>
      </c>
      <c r="D4" s="15">
        <v>1E-4</v>
      </c>
      <c r="E4" s="15">
        <v>1000</v>
      </c>
      <c r="F4" s="15" t="s">
        <v>18</v>
      </c>
      <c r="G4" s="15" t="s">
        <v>16</v>
      </c>
      <c r="H4" s="15" t="s">
        <v>23</v>
      </c>
      <c r="I4" s="15" t="s">
        <v>25</v>
      </c>
    </row>
    <row r="5" spans="1:11" s="19" customFormat="1" ht="12.75" x14ac:dyDescent="0.25">
      <c r="A5" s="15" t="s">
        <v>123</v>
      </c>
      <c r="B5" s="15" t="s">
        <v>14</v>
      </c>
      <c r="C5" s="15" t="s">
        <v>15</v>
      </c>
      <c r="D5" s="15">
        <v>-20000</v>
      </c>
      <c r="E5" s="15">
        <v>20000</v>
      </c>
      <c r="F5" s="15" t="s">
        <v>17</v>
      </c>
      <c r="G5" s="15" t="s">
        <v>72</v>
      </c>
      <c r="H5" s="15" t="s">
        <v>23</v>
      </c>
      <c r="I5" s="15" t="s">
        <v>80</v>
      </c>
    </row>
    <row r="6" spans="1:11" ht="14.25" customHeight="1" x14ac:dyDescent="0.25">
      <c r="A6" s="15" t="s">
        <v>121</v>
      </c>
      <c r="B6" s="15" t="s">
        <v>14</v>
      </c>
      <c r="C6" s="15" t="s">
        <v>15</v>
      </c>
      <c r="D6" s="15">
        <v>0</v>
      </c>
      <c r="E6" s="15">
        <v>100</v>
      </c>
      <c r="F6" s="15" t="s">
        <v>74</v>
      </c>
      <c r="G6" s="15" t="s">
        <v>16</v>
      </c>
      <c r="H6" s="15" t="s">
        <v>23</v>
      </c>
      <c r="I6" s="15" t="s">
        <v>81</v>
      </c>
    </row>
    <row r="7" spans="1:11" ht="14.25" customHeight="1" x14ac:dyDescent="0.25">
      <c r="A7" s="15" t="s">
        <v>122</v>
      </c>
      <c r="B7" s="15" t="s">
        <v>14</v>
      </c>
      <c r="C7" s="15" t="s">
        <v>15</v>
      </c>
      <c r="D7" s="15">
        <v>0</v>
      </c>
      <c r="E7" s="15">
        <v>100</v>
      </c>
      <c r="F7" s="15" t="s">
        <v>74</v>
      </c>
      <c r="G7" s="15" t="s">
        <v>16</v>
      </c>
      <c r="H7" s="15" t="s">
        <v>23</v>
      </c>
      <c r="I7" s="15" t="s">
        <v>82</v>
      </c>
    </row>
    <row r="8" spans="1:11" ht="14.25" customHeight="1" x14ac:dyDescent="0.25">
      <c r="A8" s="15" t="s">
        <v>97</v>
      </c>
      <c r="B8" s="15" t="s">
        <v>14</v>
      </c>
      <c r="C8" s="15" t="s">
        <v>15</v>
      </c>
      <c r="D8" s="15">
        <v>-700</v>
      </c>
      <c r="E8" s="15">
        <v>700</v>
      </c>
      <c r="F8" s="15" t="s">
        <v>22</v>
      </c>
      <c r="G8" s="15" t="s">
        <v>16</v>
      </c>
      <c r="H8" s="15" t="s">
        <v>23</v>
      </c>
      <c r="I8" s="15" t="s">
        <v>84</v>
      </c>
    </row>
    <row r="9" spans="1:11" ht="14.25" customHeight="1" x14ac:dyDescent="0.25">
      <c r="A9" s="15" t="s">
        <v>98</v>
      </c>
      <c r="B9" s="15" t="s">
        <v>14</v>
      </c>
      <c r="C9" s="15" t="s">
        <v>15</v>
      </c>
      <c r="D9" s="15">
        <v>-700</v>
      </c>
      <c r="E9" s="15">
        <v>700</v>
      </c>
      <c r="F9" s="15" t="s">
        <v>22</v>
      </c>
      <c r="G9" s="15" t="s">
        <v>16</v>
      </c>
      <c r="H9" s="15" t="s">
        <v>23</v>
      </c>
      <c r="I9" s="15" t="s">
        <v>85</v>
      </c>
    </row>
    <row r="10" spans="1:11" ht="14.25" customHeight="1" x14ac:dyDescent="0.25">
      <c r="A10" s="15" t="s">
        <v>95</v>
      </c>
      <c r="B10" s="15" t="s">
        <v>14</v>
      </c>
      <c r="C10" s="15" t="s">
        <v>15</v>
      </c>
      <c r="D10" s="15">
        <v>0</v>
      </c>
      <c r="E10" s="15">
        <v>1</v>
      </c>
      <c r="F10" s="15" t="s">
        <v>88</v>
      </c>
      <c r="G10" s="15" t="s">
        <v>16</v>
      </c>
      <c r="H10" s="15" t="s">
        <v>23</v>
      </c>
      <c r="I10" s="15" t="s">
        <v>86</v>
      </c>
    </row>
    <row r="11" spans="1:11" ht="14.25" customHeight="1" x14ac:dyDescent="0.25">
      <c r="A11" s="15" t="s">
        <v>96</v>
      </c>
      <c r="B11" s="15" t="s">
        <v>14</v>
      </c>
      <c r="C11" s="15" t="s">
        <v>15</v>
      </c>
      <c r="D11" s="15">
        <v>0</v>
      </c>
      <c r="E11" s="15">
        <v>1</v>
      </c>
      <c r="F11" s="15" t="s">
        <v>88</v>
      </c>
      <c r="G11" s="15" t="s">
        <v>16</v>
      </c>
      <c r="H11" s="15" t="s">
        <v>23</v>
      </c>
      <c r="I11" s="15" t="s">
        <v>87</v>
      </c>
    </row>
    <row r="12" spans="1:11" ht="14.25" customHeight="1" x14ac:dyDescent="0.25">
      <c r="A12" s="15" t="s">
        <v>145</v>
      </c>
      <c r="B12" s="15" t="s">
        <v>14</v>
      </c>
      <c r="C12" s="15" t="s">
        <v>15</v>
      </c>
      <c r="D12" s="15">
        <v>0</v>
      </c>
      <c r="E12" s="15">
        <v>500</v>
      </c>
      <c r="F12" s="15" t="s">
        <v>22</v>
      </c>
      <c r="G12" s="15" t="s">
        <v>144</v>
      </c>
      <c r="H12" s="15" t="s">
        <v>23</v>
      </c>
      <c r="I12" s="15"/>
    </row>
    <row r="13" spans="1:11" ht="14.25" customHeight="1" x14ac:dyDescent="0.25">
      <c r="A13" s="15" t="s">
        <v>146</v>
      </c>
      <c r="B13" s="15" t="s">
        <v>14</v>
      </c>
      <c r="C13" s="15" t="s">
        <v>15</v>
      </c>
      <c r="D13" s="15">
        <v>0</v>
      </c>
      <c r="E13" s="15">
        <v>500</v>
      </c>
      <c r="F13" s="15" t="s">
        <v>22</v>
      </c>
      <c r="G13" s="15" t="s">
        <v>144</v>
      </c>
      <c r="H13" s="15" t="s">
        <v>23</v>
      </c>
      <c r="I13" s="15"/>
    </row>
    <row r="14" spans="1:11" s="19" customFormat="1" ht="16.5" customHeight="1" x14ac:dyDescent="0.25">
      <c r="A14" s="15" t="s">
        <v>28</v>
      </c>
      <c r="B14" s="15" t="s">
        <v>14</v>
      </c>
      <c r="C14" s="21" t="s">
        <v>19</v>
      </c>
      <c r="D14" s="15">
        <v>0</v>
      </c>
      <c r="E14" s="15">
        <v>1</v>
      </c>
      <c r="F14" s="15" t="s">
        <v>46</v>
      </c>
      <c r="G14" s="15" t="s">
        <v>16</v>
      </c>
      <c r="H14" s="15">
        <v>0</v>
      </c>
      <c r="I14" s="15" t="s">
        <v>32</v>
      </c>
    </row>
    <row r="15" spans="1:11" s="19" customFormat="1" ht="16.5" customHeight="1" x14ac:dyDescent="0.25">
      <c r="A15" s="15" t="s">
        <v>30</v>
      </c>
      <c r="B15" s="15" t="s">
        <v>14</v>
      </c>
      <c r="C15" s="15" t="s">
        <v>15</v>
      </c>
      <c r="D15" s="15">
        <v>-100000</v>
      </c>
      <c r="E15" s="15">
        <v>100000</v>
      </c>
      <c r="F15" s="15" t="s">
        <v>22</v>
      </c>
      <c r="G15" s="15" t="s">
        <v>16</v>
      </c>
      <c r="H15" s="15">
        <v>0</v>
      </c>
      <c r="I15" s="15" t="s">
        <v>34</v>
      </c>
    </row>
    <row r="16" spans="1:11" s="19" customFormat="1" ht="16.5" customHeight="1" x14ac:dyDescent="0.25">
      <c r="A16" s="15" t="s">
        <v>29</v>
      </c>
      <c r="B16" s="15" t="s">
        <v>14</v>
      </c>
      <c r="C16" s="21" t="s">
        <v>19</v>
      </c>
      <c r="D16" s="15">
        <v>0</v>
      </c>
      <c r="E16" s="15">
        <v>1</v>
      </c>
      <c r="F16" s="15" t="s">
        <v>21</v>
      </c>
      <c r="G16" s="15" t="s">
        <v>16</v>
      </c>
      <c r="H16" s="15">
        <v>0</v>
      </c>
      <c r="I16" s="15" t="s">
        <v>33</v>
      </c>
    </row>
    <row r="17" spans="1:9" s="19" customFormat="1" ht="16.5" customHeight="1" x14ac:dyDescent="0.25">
      <c r="A17" s="15" t="s">
        <v>31</v>
      </c>
      <c r="B17" s="15" t="s">
        <v>14</v>
      </c>
      <c r="C17" s="15" t="s">
        <v>15</v>
      </c>
      <c r="D17" s="15">
        <v>-100000</v>
      </c>
      <c r="E17" s="15">
        <v>100000</v>
      </c>
      <c r="F17" s="15" t="s">
        <v>22</v>
      </c>
      <c r="G17" s="15" t="s">
        <v>16</v>
      </c>
      <c r="H17" s="15">
        <v>0</v>
      </c>
      <c r="I17" s="15" t="s">
        <v>35</v>
      </c>
    </row>
    <row r="18" spans="1:9" s="19" customFormat="1" ht="16.5" customHeight="1" x14ac:dyDescent="0.25">
      <c r="A18" s="15" t="s">
        <v>36</v>
      </c>
      <c r="B18" s="15" t="s">
        <v>14</v>
      </c>
      <c r="C18" s="15" t="s">
        <v>15</v>
      </c>
      <c r="D18" s="15">
        <v>-400</v>
      </c>
      <c r="E18" s="15">
        <v>400</v>
      </c>
      <c r="F18" s="15" t="s">
        <v>22</v>
      </c>
      <c r="G18" s="15" t="s">
        <v>16</v>
      </c>
      <c r="H18" s="15">
        <v>-50</v>
      </c>
      <c r="I18" s="15" t="s">
        <v>37</v>
      </c>
    </row>
    <row r="19" spans="1:9" x14ac:dyDescent="0.25">
      <c r="A19" s="15" t="s">
        <v>40</v>
      </c>
      <c r="B19" s="15" t="s">
        <v>14</v>
      </c>
      <c r="C19" s="15" t="s">
        <v>15</v>
      </c>
      <c r="D19" s="15">
        <v>0</v>
      </c>
      <c r="E19" s="15">
        <v>100</v>
      </c>
      <c r="F19" s="15" t="s">
        <v>22</v>
      </c>
      <c r="G19" s="15" t="s">
        <v>16</v>
      </c>
      <c r="H19" s="15">
        <v>1</v>
      </c>
      <c r="I19" s="15" t="s">
        <v>42</v>
      </c>
    </row>
    <row r="20" spans="1:9" ht="14.25" customHeight="1" x14ac:dyDescent="0.25">
      <c r="A20" s="15" t="s">
        <v>41</v>
      </c>
      <c r="B20" s="15" t="s">
        <v>14</v>
      </c>
      <c r="C20" s="15" t="s">
        <v>15</v>
      </c>
      <c r="D20" s="15">
        <v>0</v>
      </c>
      <c r="E20" s="15">
        <v>1000</v>
      </c>
      <c r="F20" s="15" t="s">
        <v>17</v>
      </c>
      <c r="G20" s="15" t="s">
        <v>16</v>
      </c>
      <c r="H20" s="15">
        <v>1</v>
      </c>
      <c r="I20" s="15" t="s">
        <v>43</v>
      </c>
    </row>
    <row r="21" spans="1:9" x14ac:dyDescent="0.25">
      <c r="A21" s="15" t="s">
        <v>44</v>
      </c>
      <c r="B21" s="15" t="s">
        <v>14</v>
      </c>
      <c r="C21" s="21" t="s">
        <v>19</v>
      </c>
      <c r="D21" s="15">
        <v>0</v>
      </c>
      <c r="E21" s="15">
        <v>1</v>
      </c>
      <c r="F21" s="15" t="s">
        <v>46</v>
      </c>
      <c r="G21" s="15" t="s">
        <v>16</v>
      </c>
      <c r="H21" s="15">
        <v>0</v>
      </c>
      <c r="I21" s="15" t="s">
        <v>47</v>
      </c>
    </row>
    <row r="22" spans="1:9" x14ac:dyDescent="0.25">
      <c r="A22" s="15" t="s">
        <v>45</v>
      </c>
      <c r="B22" s="15" t="s">
        <v>14</v>
      </c>
      <c r="C22" s="21" t="s">
        <v>19</v>
      </c>
      <c r="D22" s="15">
        <v>0</v>
      </c>
      <c r="E22" s="15">
        <v>1</v>
      </c>
      <c r="F22" s="15" t="s">
        <v>46</v>
      </c>
      <c r="G22" s="15" t="s">
        <v>16</v>
      </c>
      <c r="H22" s="15">
        <v>0</v>
      </c>
      <c r="I22" s="15" t="s">
        <v>48</v>
      </c>
    </row>
    <row r="23" spans="1:9" x14ac:dyDescent="0.25">
      <c r="A23" s="15" t="s">
        <v>49</v>
      </c>
      <c r="B23" s="15" t="s">
        <v>14</v>
      </c>
      <c r="C23" s="15" t="s">
        <v>15</v>
      </c>
      <c r="D23" s="15">
        <v>0</v>
      </c>
      <c r="E23" s="15">
        <v>400</v>
      </c>
      <c r="F23" s="15" t="s">
        <v>22</v>
      </c>
      <c r="G23" s="15" t="s">
        <v>16</v>
      </c>
      <c r="H23" s="15">
        <v>0.5</v>
      </c>
      <c r="I23" s="15" t="s">
        <v>51</v>
      </c>
    </row>
    <row r="24" spans="1:9" x14ac:dyDescent="0.25">
      <c r="A24" s="15" t="s">
        <v>50</v>
      </c>
      <c r="B24" s="15" t="s">
        <v>14</v>
      </c>
      <c r="C24" s="15" t="s">
        <v>15</v>
      </c>
      <c r="D24" s="15">
        <v>-400</v>
      </c>
      <c r="E24" s="15">
        <v>0</v>
      </c>
      <c r="F24" s="15" t="s">
        <v>22</v>
      </c>
      <c r="G24" s="15" t="s">
        <v>16</v>
      </c>
      <c r="H24" s="15">
        <v>-0.5</v>
      </c>
      <c r="I24" s="15" t="s">
        <v>52</v>
      </c>
    </row>
    <row r="25" spans="1:9" x14ac:dyDescent="0.25">
      <c r="A25" s="15" t="s">
        <v>53</v>
      </c>
      <c r="B25" s="15" t="s">
        <v>14</v>
      </c>
      <c r="C25" s="15" t="s">
        <v>15</v>
      </c>
      <c r="D25" s="15">
        <v>0</v>
      </c>
      <c r="E25" s="15">
        <v>400</v>
      </c>
      <c r="F25" s="15" t="s">
        <v>22</v>
      </c>
      <c r="G25" s="15" t="s">
        <v>16</v>
      </c>
      <c r="H25" s="15">
        <v>0.5</v>
      </c>
      <c r="I25" s="15" t="s">
        <v>51</v>
      </c>
    </row>
    <row r="26" spans="1:9" x14ac:dyDescent="0.25">
      <c r="A26" s="15" t="s">
        <v>54</v>
      </c>
      <c r="B26" s="15" t="s">
        <v>14</v>
      </c>
      <c r="C26" s="15" t="s">
        <v>15</v>
      </c>
      <c r="D26" s="15">
        <v>-400</v>
      </c>
      <c r="E26" s="15">
        <v>0</v>
      </c>
      <c r="F26" s="15" t="s">
        <v>22</v>
      </c>
      <c r="G26" s="15" t="s">
        <v>16</v>
      </c>
      <c r="H26" s="15">
        <v>-0.5</v>
      </c>
      <c r="I26" s="15" t="s">
        <v>52</v>
      </c>
    </row>
    <row r="27" spans="1:9" x14ac:dyDescent="0.25">
      <c r="A27" s="15" t="s">
        <v>55</v>
      </c>
      <c r="B27" s="15" t="s">
        <v>14</v>
      </c>
      <c r="C27" s="21" t="s">
        <v>19</v>
      </c>
      <c r="D27" s="15">
        <v>0</v>
      </c>
      <c r="E27" s="15">
        <v>1</v>
      </c>
      <c r="F27" s="15" t="s">
        <v>46</v>
      </c>
      <c r="G27" s="15" t="s">
        <v>16</v>
      </c>
      <c r="H27" s="15">
        <v>0</v>
      </c>
      <c r="I27" s="15" t="s">
        <v>56</v>
      </c>
    </row>
    <row r="28" spans="1:9" x14ac:dyDescent="0.25">
      <c r="A28" s="15" t="s">
        <v>57</v>
      </c>
      <c r="B28" s="15" t="s">
        <v>14</v>
      </c>
      <c r="C28" s="21" t="s">
        <v>19</v>
      </c>
      <c r="D28" s="15">
        <v>0</v>
      </c>
      <c r="E28" s="15">
        <v>1</v>
      </c>
      <c r="F28" s="15" t="s">
        <v>46</v>
      </c>
      <c r="G28" s="15" t="s">
        <v>16</v>
      </c>
      <c r="H28" s="15">
        <v>0</v>
      </c>
      <c r="I28" s="15" t="s">
        <v>58</v>
      </c>
    </row>
    <row r="29" spans="1:9" x14ac:dyDescent="0.25">
      <c r="A29" s="15" t="s">
        <v>59</v>
      </c>
      <c r="B29" s="15" t="s">
        <v>14</v>
      </c>
      <c r="C29" s="15" t="s">
        <v>15</v>
      </c>
      <c r="D29" s="15">
        <v>0</v>
      </c>
      <c r="E29" s="15">
        <v>830</v>
      </c>
      <c r="F29" s="15" t="s">
        <v>61</v>
      </c>
      <c r="G29" s="15" t="s">
        <v>16</v>
      </c>
      <c r="H29" s="15">
        <v>696</v>
      </c>
      <c r="I29" s="15" t="s">
        <v>64</v>
      </c>
    </row>
    <row r="30" spans="1:9" x14ac:dyDescent="0.25">
      <c r="A30" s="15" t="s">
        <v>60</v>
      </c>
      <c r="B30" s="15" t="s">
        <v>14</v>
      </c>
      <c r="C30" s="15" t="s">
        <v>15</v>
      </c>
      <c r="D30" s="15">
        <v>-830</v>
      </c>
      <c r="E30" s="15">
        <v>0</v>
      </c>
      <c r="F30" s="15" t="s">
        <v>61</v>
      </c>
      <c r="G30" s="15" t="s">
        <v>16</v>
      </c>
      <c r="H30" s="15">
        <v>-696</v>
      </c>
      <c r="I30" s="15" t="s">
        <v>65</v>
      </c>
    </row>
    <row r="31" spans="1:9" x14ac:dyDescent="0.25">
      <c r="A31" s="15" t="s">
        <v>62</v>
      </c>
      <c r="B31" s="15" t="s">
        <v>14</v>
      </c>
      <c r="C31" s="15" t="s">
        <v>15</v>
      </c>
      <c r="D31" s="15">
        <v>0</v>
      </c>
      <c r="E31" s="15">
        <v>830</v>
      </c>
      <c r="F31" s="15" t="s">
        <v>61</v>
      </c>
      <c r="G31" s="15" t="s">
        <v>16</v>
      </c>
      <c r="H31" s="15">
        <v>696</v>
      </c>
      <c r="I31" s="15" t="s">
        <v>66</v>
      </c>
    </row>
    <row r="32" spans="1:9" x14ac:dyDescent="0.25">
      <c r="A32" s="15" t="s">
        <v>63</v>
      </c>
      <c r="B32" s="15" t="s">
        <v>14</v>
      </c>
      <c r="C32" s="15" t="s">
        <v>15</v>
      </c>
      <c r="D32" s="15">
        <v>-830</v>
      </c>
      <c r="E32" s="15">
        <v>0</v>
      </c>
      <c r="F32" s="15" t="s">
        <v>61</v>
      </c>
      <c r="G32" s="15" t="s">
        <v>16</v>
      </c>
      <c r="H32" s="15">
        <v>-696</v>
      </c>
      <c r="I32" s="15" t="s">
        <v>67</v>
      </c>
    </row>
    <row r="33" spans="1:9" ht="14.25" customHeight="1" x14ac:dyDescent="0.25">
      <c r="A33" s="15" t="s">
        <v>68</v>
      </c>
      <c r="B33" s="15" t="s">
        <v>14</v>
      </c>
      <c r="C33" s="21" t="s">
        <v>19</v>
      </c>
      <c r="D33" s="15">
        <v>0</v>
      </c>
      <c r="E33" s="15">
        <v>1</v>
      </c>
      <c r="F33" s="15" t="s">
        <v>46</v>
      </c>
      <c r="G33" s="15" t="s">
        <v>16</v>
      </c>
      <c r="H33" s="15">
        <v>0</v>
      </c>
      <c r="I33" s="15" t="s">
        <v>76</v>
      </c>
    </row>
    <row r="34" spans="1:9" ht="14.25" customHeight="1" x14ac:dyDescent="0.25">
      <c r="A34" s="15" t="s">
        <v>69</v>
      </c>
      <c r="B34" s="15" t="s">
        <v>14</v>
      </c>
      <c r="C34" s="15" t="s">
        <v>15</v>
      </c>
      <c r="D34" s="15">
        <v>0</v>
      </c>
      <c r="E34" s="15">
        <v>830</v>
      </c>
      <c r="F34" s="15" t="s">
        <v>61</v>
      </c>
      <c r="G34" s="15" t="s">
        <v>16</v>
      </c>
      <c r="H34" s="15">
        <v>0</v>
      </c>
      <c r="I34" s="15" t="s">
        <v>75</v>
      </c>
    </row>
    <row r="35" spans="1:9" ht="14.25" customHeight="1" x14ac:dyDescent="0.25">
      <c r="A35" s="15" t="s">
        <v>70</v>
      </c>
      <c r="B35" s="15" t="s">
        <v>14</v>
      </c>
      <c r="C35" s="21" t="s">
        <v>19</v>
      </c>
      <c r="D35" s="15">
        <v>0</v>
      </c>
      <c r="E35" s="15">
        <v>1</v>
      </c>
      <c r="F35" s="15" t="s">
        <v>46</v>
      </c>
      <c r="G35" s="15" t="s">
        <v>16</v>
      </c>
      <c r="H35" s="15">
        <v>0</v>
      </c>
      <c r="I35" s="15" t="s">
        <v>77</v>
      </c>
    </row>
    <row r="36" spans="1:9" ht="14.25" customHeight="1" x14ac:dyDescent="0.25">
      <c r="A36" s="15" t="s">
        <v>71</v>
      </c>
      <c r="B36" s="15" t="s">
        <v>14</v>
      </c>
      <c r="C36" s="15" t="s">
        <v>15</v>
      </c>
      <c r="D36" s="15">
        <v>0</v>
      </c>
      <c r="E36" s="15">
        <v>830</v>
      </c>
      <c r="F36" s="15" t="s">
        <v>61</v>
      </c>
      <c r="G36" s="15" t="s">
        <v>16</v>
      </c>
      <c r="H36" s="15">
        <v>0</v>
      </c>
      <c r="I36" s="15" t="s">
        <v>78</v>
      </c>
    </row>
    <row r="37" spans="1:9" ht="14.25" customHeight="1" x14ac:dyDescent="0.25">
      <c r="A37" s="15" t="s">
        <v>73</v>
      </c>
      <c r="B37" s="15" t="s">
        <v>14</v>
      </c>
      <c r="C37" s="15" t="s">
        <v>15</v>
      </c>
      <c r="D37" s="15">
        <v>0</v>
      </c>
      <c r="E37" s="15">
        <v>100</v>
      </c>
      <c r="F37" s="15" t="s">
        <v>74</v>
      </c>
      <c r="G37" s="15" t="s">
        <v>72</v>
      </c>
      <c r="H37" s="15">
        <v>1.4999999999999999E-4</v>
      </c>
      <c r="I37" s="15" t="s">
        <v>79</v>
      </c>
    </row>
    <row r="38" spans="1:9" ht="14.25" customHeight="1" x14ac:dyDescent="0.25">
      <c r="A38" s="15" t="s">
        <v>101</v>
      </c>
      <c r="B38" s="15" t="s">
        <v>14</v>
      </c>
      <c r="C38" s="21" t="s">
        <v>19</v>
      </c>
      <c r="D38" s="15">
        <v>0</v>
      </c>
      <c r="E38" s="15">
        <v>1</v>
      </c>
      <c r="F38" s="15" t="s">
        <v>46</v>
      </c>
      <c r="G38" s="15" t="s">
        <v>16</v>
      </c>
      <c r="H38" s="15">
        <v>0</v>
      </c>
      <c r="I38" s="15" t="s">
        <v>102</v>
      </c>
    </row>
    <row r="39" spans="1:9" x14ac:dyDescent="0.25">
      <c r="A39" s="15" t="s">
        <v>119</v>
      </c>
      <c r="B39" s="22" t="s">
        <v>111</v>
      </c>
      <c r="C39" s="21" t="s">
        <v>113</v>
      </c>
      <c r="D39" s="15">
        <v>0</v>
      </c>
      <c r="E39" s="15">
        <v>1</v>
      </c>
      <c r="F39" s="15" t="s">
        <v>21</v>
      </c>
      <c r="G39" s="15" t="s">
        <v>115</v>
      </c>
      <c r="H39" s="15">
        <v>1</v>
      </c>
      <c r="I39" s="15" t="s">
        <v>115</v>
      </c>
    </row>
    <row r="40" spans="1:9" x14ac:dyDescent="0.25">
      <c r="A40" s="15" t="s">
        <v>120</v>
      </c>
      <c r="B40" s="22" t="s">
        <v>111</v>
      </c>
      <c r="C40" s="21" t="s">
        <v>113</v>
      </c>
      <c r="D40" s="15">
        <v>0</v>
      </c>
      <c r="E40" s="15">
        <v>1</v>
      </c>
      <c r="F40" s="15" t="s">
        <v>21</v>
      </c>
      <c r="G40" s="15" t="s">
        <v>115</v>
      </c>
      <c r="H40" s="15">
        <v>1</v>
      </c>
      <c r="I40" s="15" t="s">
        <v>115</v>
      </c>
    </row>
    <row r="41" spans="1:9" ht="14.25" customHeight="1" x14ac:dyDescent="0.25">
      <c r="A41" s="15" t="s">
        <v>112</v>
      </c>
      <c r="B41" s="22" t="s">
        <v>111</v>
      </c>
      <c r="C41" s="15" t="s">
        <v>114</v>
      </c>
      <c r="D41" s="15">
        <v>0</v>
      </c>
      <c r="E41" s="15">
        <v>10</v>
      </c>
      <c r="F41" s="15" t="s">
        <v>74</v>
      </c>
      <c r="G41" s="15" t="s">
        <v>72</v>
      </c>
      <c r="H41" s="15">
        <v>1</v>
      </c>
      <c r="I41" s="15" t="s">
        <v>115</v>
      </c>
    </row>
    <row r="42" spans="1:9" ht="14.25" customHeight="1" x14ac:dyDescent="0.25">
      <c r="A42" s="15" t="s">
        <v>116</v>
      </c>
      <c r="B42" s="22" t="s">
        <v>111</v>
      </c>
      <c r="C42" s="15" t="s">
        <v>114</v>
      </c>
      <c r="D42" s="15">
        <v>0</v>
      </c>
      <c r="E42" s="15">
        <v>1000</v>
      </c>
      <c r="F42" s="15" t="s">
        <v>74</v>
      </c>
      <c r="G42" s="15" t="s">
        <v>115</v>
      </c>
      <c r="H42" s="15">
        <v>40</v>
      </c>
      <c r="I42" s="15" t="s">
        <v>115</v>
      </c>
    </row>
    <row r="43" spans="1:9" ht="14.25" customHeight="1" x14ac:dyDescent="0.25">
      <c r="A43" s="15" t="s">
        <v>117</v>
      </c>
      <c r="B43" s="22" t="s">
        <v>111</v>
      </c>
      <c r="C43" s="15" t="s">
        <v>114</v>
      </c>
      <c r="D43" s="15">
        <v>0</v>
      </c>
      <c r="E43" s="15">
        <v>1000</v>
      </c>
      <c r="F43" s="15" t="s">
        <v>74</v>
      </c>
      <c r="G43" s="15" t="s">
        <v>72</v>
      </c>
      <c r="H43" s="15">
        <v>800</v>
      </c>
      <c r="I43" s="15" t="s">
        <v>115</v>
      </c>
    </row>
    <row r="44" spans="1:9" ht="14.25" customHeight="1" x14ac:dyDescent="0.25">
      <c r="A44" s="15" t="s">
        <v>118</v>
      </c>
      <c r="B44" s="22" t="s">
        <v>111</v>
      </c>
      <c r="C44" s="15" t="s">
        <v>114</v>
      </c>
      <c r="D44" s="15">
        <v>0</v>
      </c>
      <c r="E44" s="15">
        <v>1000</v>
      </c>
      <c r="F44" s="15" t="s">
        <v>74</v>
      </c>
      <c r="G44" s="15" t="s">
        <v>72</v>
      </c>
      <c r="H44" s="15">
        <v>1E-4</v>
      </c>
      <c r="I44" s="15" t="s">
        <v>115</v>
      </c>
    </row>
    <row r="45" spans="1:9" ht="14.25" customHeight="1" x14ac:dyDescent="0.25">
      <c r="A45" s="15" t="s">
        <v>125</v>
      </c>
      <c r="B45" s="22" t="s">
        <v>111</v>
      </c>
      <c r="C45" s="15" t="s">
        <v>114</v>
      </c>
      <c r="D45" s="15">
        <v>0</v>
      </c>
      <c r="E45" s="15">
        <v>1000</v>
      </c>
      <c r="F45" s="15" t="s">
        <v>74</v>
      </c>
      <c r="G45" s="15" t="s">
        <v>115</v>
      </c>
      <c r="H45" s="15">
        <v>40</v>
      </c>
      <c r="I45" s="15" t="s">
        <v>115</v>
      </c>
    </row>
    <row r="46" spans="1:9" ht="14.25" customHeight="1" x14ac:dyDescent="0.25">
      <c r="A46" s="15" t="s">
        <v>126</v>
      </c>
      <c r="B46" s="22" t="s">
        <v>111</v>
      </c>
      <c r="C46" s="15" t="s">
        <v>114</v>
      </c>
      <c r="D46" s="15">
        <v>0</v>
      </c>
      <c r="E46" s="15">
        <v>1000</v>
      </c>
      <c r="F46" s="15" t="s">
        <v>74</v>
      </c>
      <c r="G46" s="15" t="s">
        <v>72</v>
      </c>
      <c r="H46" s="15">
        <v>800</v>
      </c>
      <c r="I46" s="15" t="s">
        <v>115</v>
      </c>
    </row>
    <row r="47" spans="1:9" x14ac:dyDescent="0.25">
      <c r="A47" s="15" t="s">
        <v>133</v>
      </c>
      <c r="B47" s="15" t="s">
        <v>14</v>
      </c>
      <c r="C47" s="21" t="s">
        <v>19</v>
      </c>
      <c r="D47" s="15">
        <v>0</v>
      </c>
      <c r="E47" s="15">
        <v>1</v>
      </c>
      <c r="F47" s="15" t="s">
        <v>46</v>
      </c>
      <c r="G47" s="15" t="s">
        <v>16</v>
      </c>
      <c r="H47" s="15">
        <v>0</v>
      </c>
      <c r="I47" s="15"/>
    </row>
    <row r="48" spans="1:9" x14ac:dyDescent="0.25">
      <c r="A48" s="15" t="s">
        <v>134</v>
      </c>
      <c r="B48" s="22" t="s">
        <v>111</v>
      </c>
      <c r="C48" s="15" t="s">
        <v>114</v>
      </c>
      <c r="D48" s="15">
        <v>0</v>
      </c>
      <c r="E48" s="15">
        <v>100</v>
      </c>
      <c r="F48" s="15" t="s">
        <v>61</v>
      </c>
      <c r="G48" s="15" t="s">
        <v>16</v>
      </c>
      <c r="H48" s="15">
        <v>0</v>
      </c>
      <c r="I48" s="15"/>
    </row>
    <row r="49" spans="1:9" s="19" customFormat="1" ht="16.5" customHeight="1" x14ac:dyDescent="0.25">
      <c r="A49" s="15" t="s">
        <v>135</v>
      </c>
      <c r="B49" s="22" t="s">
        <v>111</v>
      </c>
      <c r="C49" s="15" t="s">
        <v>114</v>
      </c>
      <c r="D49" s="15">
        <v>0</v>
      </c>
      <c r="E49" s="15">
        <v>100</v>
      </c>
      <c r="F49" s="15" t="s">
        <v>61</v>
      </c>
      <c r="G49" s="15" t="s">
        <v>16</v>
      </c>
      <c r="H49" s="15">
        <v>0</v>
      </c>
      <c r="I49" s="15"/>
    </row>
    <row r="50" spans="1:9" x14ac:dyDescent="0.25">
      <c r="A50" s="15" t="s">
        <v>136</v>
      </c>
      <c r="B50" s="22" t="s">
        <v>111</v>
      </c>
      <c r="C50" s="15" t="s">
        <v>114</v>
      </c>
      <c r="D50" s="15">
        <v>0</v>
      </c>
      <c r="E50" s="15">
        <v>1</v>
      </c>
      <c r="F50" s="15" t="s">
        <v>137</v>
      </c>
      <c r="G50" s="15" t="s">
        <v>16</v>
      </c>
      <c r="H50" s="15">
        <v>0.56999999999999995</v>
      </c>
      <c r="I50" s="15"/>
    </row>
    <row r="51" spans="1:9" x14ac:dyDescent="0.25">
      <c r="A51" s="15" t="s">
        <v>138</v>
      </c>
      <c r="B51" s="22" t="s">
        <v>111</v>
      </c>
      <c r="C51" s="15" t="s">
        <v>114</v>
      </c>
      <c r="D51" s="15">
        <v>0</v>
      </c>
      <c r="E51" s="15">
        <v>1</v>
      </c>
      <c r="F51" s="15" t="s">
        <v>139</v>
      </c>
      <c r="G51" s="15" t="s">
        <v>16</v>
      </c>
      <c r="H51" s="15">
        <v>0.06</v>
      </c>
      <c r="I51" s="15"/>
    </row>
    <row r="52" spans="1:9" x14ac:dyDescent="0.25">
      <c r="A52" s="15" t="s">
        <v>140</v>
      </c>
      <c r="B52" s="22" t="s">
        <v>111</v>
      </c>
      <c r="C52" s="15" t="s">
        <v>114</v>
      </c>
      <c r="D52" s="15">
        <v>0</v>
      </c>
      <c r="E52" s="15">
        <v>100</v>
      </c>
      <c r="F52" s="15" t="s">
        <v>74</v>
      </c>
      <c r="G52" s="15" t="s">
        <v>16</v>
      </c>
      <c r="H52" s="15">
        <v>0</v>
      </c>
      <c r="I52" s="15"/>
    </row>
    <row r="53" spans="1:9" x14ac:dyDescent="0.25">
      <c r="A53" s="15" t="s">
        <v>141</v>
      </c>
      <c r="B53" s="22" t="s">
        <v>111</v>
      </c>
      <c r="C53" s="15" t="s">
        <v>114</v>
      </c>
      <c r="D53" s="15">
        <v>0</v>
      </c>
      <c r="E53" s="15">
        <v>100</v>
      </c>
      <c r="F53" s="15" t="s">
        <v>74</v>
      </c>
      <c r="G53" s="15" t="s">
        <v>16</v>
      </c>
      <c r="H53" s="15">
        <v>0.01</v>
      </c>
      <c r="I53" s="15"/>
    </row>
    <row r="54" spans="1:9" s="11" customFormat="1" x14ac:dyDescent="0.25">
      <c r="A54" s="8" t="s">
        <v>142</v>
      </c>
      <c r="B54" s="12" t="s">
        <v>111</v>
      </c>
      <c r="C54" s="8" t="s">
        <v>114</v>
      </c>
      <c r="D54" s="8">
        <v>0</v>
      </c>
      <c r="E54" s="8">
        <v>100</v>
      </c>
      <c r="F54" s="8" t="s">
        <v>22</v>
      </c>
      <c r="G54" s="8" t="s">
        <v>16</v>
      </c>
      <c r="H54" s="8">
        <v>30</v>
      </c>
      <c r="I54" s="8"/>
    </row>
    <row r="55" spans="1:9" x14ac:dyDescent="0.25">
      <c r="A55" s="15" t="s">
        <v>143</v>
      </c>
      <c r="B55" s="22" t="s">
        <v>111</v>
      </c>
      <c r="C55" s="15" t="s">
        <v>114</v>
      </c>
      <c r="D55" s="15">
        <v>0</v>
      </c>
      <c r="E55" s="15">
        <v>100</v>
      </c>
      <c r="F55" s="15" t="s">
        <v>74</v>
      </c>
      <c r="G55" s="15" t="s">
        <v>16</v>
      </c>
      <c r="H55" s="15">
        <v>0.1</v>
      </c>
      <c r="I55" s="15"/>
    </row>
    <row r="56" spans="1:9" x14ac:dyDescent="0.25">
      <c r="A56" s="15" t="s">
        <v>149</v>
      </c>
      <c r="B56" s="15" t="s">
        <v>14</v>
      </c>
      <c r="C56" s="21" t="s">
        <v>19</v>
      </c>
      <c r="D56" s="15">
        <v>0</v>
      </c>
      <c r="E56" s="15">
        <v>1</v>
      </c>
      <c r="F56" s="15" t="s">
        <v>46</v>
      </c>
      <c r="G56" s="15" t="s">
        <v>16</v>
      </c>
      <c r="H56" s="15">
        <v>0</v>
      </c>
      <c r="I56" s="15"/>
    </row>
    <row r="57" spans="1:9" x14ac:dyDescent="0.25">
      <c r="A57" s="15" t="s">
        <v>38</v>
      </c>
      <c r="B57" s="22" t="s">
        <v>111</v>
      </c>
      <c r="C57" s="15" t="s">
        <v>114</v>
      </c>
      <c r="D57" s="15">
        <v>-100</v>
      </c>
      <c r="E57" s="15">
        <v>100</v>
      </c>
      <c r="F57" s="15" t="s">
        <v>22</v>
      </c>
      <c r="G57" s="15" t="s">
        <v>16</v>
      </c>
      <c r="H57" s="15">
        <v>0</v>
      </c>
      <c r="I57" s="15"/>
    </row>
    <row r="58" spans="1:9" x14ac:dyDescent="0.25">
      <c r="A58" s="15" t="s">
        <v>39</v>
      </c>
      <c r="B58" s="22" t="s">
        <v>111</v>
      </c>
      <c r="C58" s="15" t="s">
        <v>114</v>
      </c>
      <c r="D58" s="15">
        <v>-100</v>
      </c>
      <c r="E58" s="23">
        <v>100</v>
      </c>
      <c r="F58" s="15" t="s">
        <v>22</v>
      </c>
      <c r="G58" s="15" t="s">
        <v>16</v>
      </c>
      <c r="H58" s="15">
        <v>0</v>
      </c>
      <c r="I58" s="15"/>
    </row>
    <row r="59" spans="1:9" x14ac:dyDescent="0.25">
      <c r="A59" s="15" t="s">
        <v>150</v>
      </c>
      <c r="B59" s="15" t="s">
        <v>14</v>
      </c>
      <c r="C59" s="21" t="s">
        <v>19</v>
      </c>
      <c r="D59" s="15">
        <v>0</v>
      </c>
      <c r="E59" s="15">
        <v>1</v>
      </c>
      <c r="F59" s="15" t="s">
        <v>46</v>
      </c>
      <c r="G59" s="15" t="s">
        <v>16</v>
      </c>
      <c r="H59" s="15">
        <v>1</v>
      </c>
      <c r="I59" s="15"/>
    </row>
    <row r="60" spans="1:9" s="11" customFormat="1" x14ac:dyDescent="0.25">
      <c r="A60" s="8" t="s">
        <v>171</v>
      </c>
      <c r="B60" s="12" t="s">
        <v>111</v>
      </c>
      <c r="C60" s="8" t="s">
        <v>114</v>
      </c>
      <c r="D60" s="8">
        <v>0</v>
      </c>
      <c r="E60" s="8">
        <v>100</v>
      </c>
      <c r="F60" s="8" t="s">
        <v>22</v>
      </c>
      <c r="G60" s="8" t="s">
        <v>16</v>
      </c>
      <c r="H60" s="8">
        <v>100</v>
      </c>
      <c r="I60" s="8"/>
    </row>
    <row r="61" spans="1:9" s="11" customFormat="1" x14ac:dyDescent="0.25">
      <c r="A61" s="8" t="s">
        <v>172</v>
      </c>
      <c r="B61" s="12" t="s">
        <v>111</v>
      </c>
      <c r="C61" s="8" t="s">
        <v>114</v>
      </c>
      <c r="D61" s="8">
        <v>0</v>
      </c>
      <c r="E61" s="8">
        <v>100</v>
      </c>
      <c r="F61" s="8" t="s">
        <v>74</v>
      </c>
      <c r="G61" s="8" t="s">
        <v>16</v>
      </c>
      <c r="H61" s="8">
        <v>100</v>
      </c>
      <c r="I61" s="8"/>
    </row>
    <row r="62" spans="1:9" x14ac:dyDescent="0.25">
      <c r="A62" s="15"/>
      <c r="B62" s="15"/>
      <c r="C62" s="15"/>
      <c r="D62" s="15"/>
      <c r="E62" s="15"/>
      <c r="F62" s="15"/>
      <c r="G62" s="15"/>
      <c r="H62" s="15"/>
      <c r="I62" s="15"/>
    </row>
    <row r="63" spans="1:9" ht="15.75" customHeight="1" x14ac:dyDescent="0.25">
      <c r="A63" s="15"/>
      <c r="B63" s="15"/>
      <c r="C63" s="15"/>
      <c r="D63" s="15"/>
      <c r="E63" s="15"/>
      <c r="F63" s="15"/>
      <c r="G63" s="15"/>
      <c r="H63" s="15"/>
      <c r="I63" s="15"/>
    </row>
    <row r="64" spans="1:9" x14ac:dyDescent="0.25">
      <c r="A64" s="15"/>
      <c r="B64" s="15"/>
      <c r="C64" s="15"/>
      <c r="D64" s="15"/>
      <c r="E64" s="15"/>
      <c r="F64" s="15"/>
      <c r="G64" s="15"/>
      <c r="H64" s="15"/>
      <c r="I64" s="15"/>
    </row>
    <row r="65" spans="1:9" x14ac:dyDescent="0.25">
      <c r="A65" s="15"/>
      <c r="B65" s="15"/>
      <c r="C65" s="15"/>
      <c r="D65" s="15"/>
      <c r="E65" s="15"/>
      <c r="F65" s="15"/>
      <c r="G65" s="15"/>
      <c r="H65" s="15"/>
      <c r="I65" s="15"/>
    </row>
    <row r="66" spans="1:9" ht="15.75" customHeight="1" x14ac:dyDescent="0.25">
      <c r="A66" s="15"/>
      <c r="B66" s="15"/>
      <c r="C66" s="15"/>
      <c r="D66" s="15"/>
      <c r="E66" s="15"/>
      <c r="F66" s="15"/>
      <c r="G66" s="15"/>
      <c r="H66" s="15"/>
      <c r="I66" s="15"/>
    </row>
    <row r="67" spans="1:9" x14ac:dyDescent="0.25">
      <c r="A67" s="15"/>
      <c r="B67" s="15"/>
      <c r="C67" s="15"/>
      <c r="D67" s="15"/>
      <c r="E67" s="15"/>
      <c r="F67" s="15"/>
      <c r="G67" s="15"/>
      <c r="H67" s="15"/>
      <c r="I67" s="15"/>
    </row>
    <row r="68" spans="1:9" s="19" customFormat="1" ht="16.5" customHeight="1" x14ac:dyDescent="0.25">
      <c r="A68" s="15"/>
      <c r="B68" s="22"/>
      <c r="C68" s="21"/>
      <c r="D68" s="15"/>
      <c r="E68" s="15"/>
      <c r="F68" s="15"/>
      <c r="G68" s="15"/>
      <c r="H68" s="15"/>
      <c r="I68" s="15"/>
    </row>
    <row r="69" spans="1:9" x14ac:dyDescent="0.25">
      <c r="A69" s="15"/>
      <c r="B69" s="22"/>
      <c r="C69" s="15"/>
      <c r="D69" s="15"/>
      <c r="E69" s="15"/>
      <c r="F69" s="15"/>
      <c r="G69" s="15"/>
      <c r="H69" s="15"/>
      <c r="I69" s="15"/>
    </row>
    <row r="70" spans="1:9" x14ac:dyDescent="0.25">
      <c r="A70" s="15"/>
      <c r="B70" s="15"/>
      <c r="C70" s="15"/>
      <c r="D70" s="15"/>
      <c r="E70" s="15"/>
      <c r="F70" s="15"/>
      <c r="G70" s="15"/>
      <c r="H70" s="15"/>
      <c r="I70" s="15"/>
    </row>
    <row r="71" spans="1:9" x14ac:dyDescent="0.25">
      <c r="A71" s="15"/>
      <c r="B71" s="22"/>
      <c r="C71" s="15"/>
      <c r="D71" s="15"/>
      <c r="E71" s="15"/>
      <c r="F71" s="15"/>
      <c r="G71" s="15"/>
      <c r="H71" s="15"/>
      <c r="I71" s="15"/>
    </row>
    <row r="72" spans="1:9" x14ac:dyDescent="0.25">
      <c r="A72" s="15"/>
      <c r="B72" s="22"/>
      <c r="C72" s="15"/>
      <c r="D72" s="15"/>
      <c r="E72" s="15"/>
      <c r="F72" s="15"/>
      <c r="G72" s="15"/>
      <c r="H72" s="15"/>
      <c r="I72" s="15"/>
    </row>
    <row r="73" spans="1:9" x14ac:dyDescent="0.25">
      <c r="A73" s="15"/>
      <c r="B73" s="22"/>
      <c r="C73" s="15"/>
      <c r="D73" s="15"/>
      <c r="E73" s="15"/>
      <c r="F73" s="15"/>
      <c r="G73" s="15"/>
      <c r="H73" s="15"/>
      <c r="I73" s="15"/>
    </row>
    <row r="74" spans="1:9" x14ac:dyDescent="0.25">
      <c r="A74" s="15"/>
      <c r="B74" s="22"/>
      <c r="C74" s="15"/>
      <c r="D74" s="15"/>
      <c r="E74" s="15"/>
      <c r="F74" s="15"/>
      <c r="G74" s="15"/>
      <c r="H74" s="15"/>
      <c r="I74" s="15"/>
    </row>
    <row r="75" spans="1:9" x14ac:dyDescent="0.25">
      <c r="A75" s="15"/>
      <c r="B75" s="22"/>
      <c r="C75" s="15"/>
      <c r="D75" s="15"/>
      <c r="E75" s="15"/>
      <c r="F75" s="15"/>
      <c r="G75" s="15"/>
      <c r="H75" s="15"/>
      <c r="I75" s="15"/>
    </row>
  </sheetData>
  <phoneticPr fontId="4" type="noConversion"/>
  <conditionalFormatting sqref="A1">
    <cfRule type="duplicateValues" dxfId="22" priority="30" stopIfTrue="1"/>
    <cfRule type="expression" dxfId="21" priority="31" stopIfTrue="1">
      <formula>LEN(A1)&gt;31</formula>
    </cfRule>
  </conditionalFormatting>
  <conditionalFormatting sqref="A2:A3">
    <cfRule type="duplicateValues" dxfId="20" priority="39" stopIfTrue="1"/>
  </conditionalFormatting>
  <conditionalFormatting sqref="A2:A73">
    <cfRule type="expression" dxfId="19" priority="24" stopIfTrue="1">
      <formula>LEN(A2)&gt;31</formula>
    </cfRule>
  </conditionalFormatting>
  <conditionalFormatting sqref="A14:A18 A4:A5">
    <cfRule type="duplicateValues" dxfId="18" priority="88" stopIfTrue="1"/>
  </conditionalFormatting>
  <conditionalFormatting sqref="A19:A38 A41:A46 A6:A13">
    <cfRule type="duplicateValues" dxfId="17" priority="81" stopIfTrue="1"/>
  </conditionalFormatting>
  <conditionalFormatting sqref="A39:A40">
    <cfRule type="duplicateValues" dxfId="16" priority="1" stopIfTrue="1"/>
    <cfRule type="duplicateValues" dxfId="15" priority="2" stopIfTrue="1"/>
    <cfRule type="expression" dxfId="14" priority="3" stopIfTrue="1">
      <formula>LEN(A39)&gt;31</formula>
    </cfRule>
  </conditionalFormatting>
  <conditionalFormatting sqref="A47">
    <cfRule type="duplicateValues" dxfId="13" priority="20" stopIfTrue="1"/>
  </conditionalFormatting>
  <conditionalFormatting sqref="A48">
    <cfRule type="duplicateValues" dxfId="12" priority="19" stopIfTrue="1"/>
  </conditionalFormatting>
  <conditionalFormatting sqref="A49">
    <cfRule type="duplicateValues" dxfId="11" priority="17" stopIfTrue="1"/>
  </conditionalFormatting>
  <conditionalFormatting sqref="A50:A51">
    <cfRule type="duplicateValues" dxfId="10" priority="84" stopIfTrue="1"/>
  </conditionalFormatting>
  <conditionalFormatting sqref="A52:A67">
    <cfRule type="duplicateValues" dxfId="9" priority="85" stopIfTrue="1"/>
  </conditionalFormatting>
  <conditionalFormatting sqref="A68">
    <cfRule type="duplicateValues" dxfId="8" priority="13" stopIfTrue="1"/>
  </conditionalFormatting>
  <conditionalFormatting sqref="A69">
    <cfRule type="duplicateValues" dxfId="7" priority="12" stopIfTrue="1"/>
  </conditionalFormatting>
  <conditionalFormatting sqref="A70">
    <cfRule type="duplicateValues" dxfId="6" priority="11" stopIfTrue="1"/>
  </conditionalFormatting>
  <conditionalFormatting sqref="A71">
    <cfRule type="duplicateValues" dxfId="5" priority="10" stopIfTrue="1"/>
  </conditionalFormatting>
  <conditionalFormatting sqref="A72">
    <cfRule type="duplicateValues" dxfId="4" priority="9" stopIfTrue="1"/>
  </conditionalFormatting>
  <conditionalFormatting sqref="A73">
    <cfRule type="duplicateValues" dxfId="3" priority="7" stopIfTrue="1"/>
  </conditionalFormatting>
  <conditionalFormatting sqref="A74">
    <cfRule type="duplicateValues" dxfId="2" priority="5" stopIfTrue="1"/>
  </conditionalFormatting>
  <conditionalFormatting sqref="A74:A75">
    <cfRule type="expression" dxfId="1" priority="6" stopIfTrue="1">
      <formula>LEN(A74)&gt;31</formula>
    </cfRule>
  </conditionalFormatting>
  <conditionalFormatting sqref="A75">
    <cfRule type="duplicateValues" dxfId="0" priority="4" stopIfTrue="1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986D5-A330-48E9-8B14-E7A30191C066}">
  <dimension ref="A1:L3"/>
  <sheetViews>
    <sheetView zoomScaleNormal="100" workbookViewId="0">
      <selection activeCell="F34" sqref="F34"/>
    </sheetView>
  </sheetViews>
  <sheetFormatPr defaultRowHeight="16.5" x14ac:dyDescent="0.25"/>
  <cols>
    <col min="1" max="1" width="29.7109375" style="1" bestFit="1" customWidth="1"/>
    <col min="2" max="16384" width="9.140625" style="1"/>
  </cols>
  <sheetData>
    <row r="1" spans="1:12" x14ac:dyDescent="0.25">
      <c r="A1" s="5"/>
      <c r="B1" s="6" t="s">
        <v>92</v>
      </c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x14ac:dyDescent="0.25">
      <c r="A2" s="2"/>
      <c r="B2" s="4">
        <v>100</v>
      </c>
      <c r="C2" s="4">
        <v>200</v>
      </c>
      <c r="D2" s="4">
        <v>300</v>
      </c>
      <c r="E2" s="4">
        <v>400</v>
      </c>
      <c r="F2" s="4">
        <v>500</v>
      </c>
      <c r="G2" s="4">
        <v>600</v>
      </c>
      <c r="H2" s="4">
        <v>700</v>
      </c>
      <c r="I2" s="4">
        <v>800</v>
      </c>
      <c r="J2" s="4">
        <v>900</v>
      </c>
      <c r="K2" s="4">
        <v>1000</v>
      </c>
      <c r="L2" s="4">
        <v>2000</v>
      </c>
    </row>
    <row r="3" spans="1:12" x14ac:dyDescent="0.25">
      <c r="A3" s="3" t="s">
        <v>91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77CFC-7148-4088-862F-565029717B2E}">
  <dimension ref="A1:L3"/>
  <sheetViews>
    <sheetView zoomScaleNormal="100" workbookViewId="0">
      <selection activeCell="I34" sqref="I34"/>
    </sheetView>
  </sheetViews>
  <sheetFormatPr defaultRowHeight="16.5" x14ac:dyDescent="0.25"/>
  <cols>
    <col min="1" max="1" width="29.7109375" style="1" bestFit="1" customWidth="1"/>
    <col min="2" max="16384" width="9.140625" style="1"/>
  </cols>
  <sheetData>
    <row r="1" spans="1:12" x14ac:dyDescent="0.25">
      <c r="A1" s="5"/>
      <c r="B1" s="6" t="s">
        <v>92</v>
      </c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x14ac:dyDescent="0.25">
      <c r="A2" s="2"/>
      <c r="B2" s="4">
        <v>100</v>
      </c>
      <c r="C2" s="4">
        <v>200</v>
      </c>
      <c r="D2" s="4">
        <v>300</v>
      </c>
      <c r="E2" s="4">
        <v>400</v>
      </c>
      <c r="F2" s="4">
        <v>500</v>
      </c>
      <c r="G2" s="4">
        <v>600</v>
      </c>
      <c r="H2" s="4">
        <v>700</v>
      </c>
      <c r="I2" s="4">
        <v>800</v>
      </c>
      <c r="J2" s="4">
        <v>900</v>
      </c>
      <c r="K2" s="4">
        <v>1000</v>
      </c>
      <c r="L2" s="4">
        <v>2000</v>
      </c>
    </row>
    <row r="3" spans="1:12" x14ac:dyDescent="0.25">
      <c r="A3" s="3" t="s">
        <v>94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3DA3C-3764-4EA4-98C3-EAA7C3167E2B}">
  <dimension ref="A1:U3"/>
  <sheetViews>
    <sheetView zoomScaleNormal="100" workbookViewId="0">
      <selection activeCell="F14" sqref="F14"/>
    </sheetView>
  </sheetViews>
  <sheetFormatPr defaultRowHeight="16.5" x14ac:dyDescent="0.25"/>
  <cols>
    <col min="1" max="1" width="29.7109375" style="1" bestFit="1" customWidth="1"/>
    <col min="2" max="16384" width="9.140625" style="1"/>
  </cols>
  <sheetData>
    <row r="1" spans="1:21" x14ac:dyDescent="0.25">
      <c r="A1" s="5"/>
      <c r="B1" s="6" t="s">
        <v>124</v>
      </c>
      <c r="C1" s="5"/>
      <c r="D1" s="5"/>
      <c r="E1" s="5"/>
      <c r="F1" s="5"/>
      <c r="G1" s="5"/>
      <c r="H1" s="5"/>
      <c r="I1" s="5"/>
      <c r="J1" s="5"/>
      <c r="K1" s="5"/>
      <c r="L1" s="5"/>
    </row>
    <row r="2" spans="1:21" x14ac:dyDescent="0.25">
      <c r="A2" s="2"/>
      <c r="B2" s="4">
        <v>1000</v>
      </c>
      <c r="C2" s="4">
        <v>2000</v>
      </c>
      <c r="D2" s="4">
        <v>3000</v>
      </c>
      <c r="E2" s="4">
        <v>4000</v>
      </c>
      <c r="F2" s="4">
        <v>5000</v>
      </c>
      <c r="G2" s="4">
        <v>6000</v>
      </c>
      <c r="H2" s="4">
        <v>7000</v>
      </c>
      <c r="I2" s="4">
        <v>8000</v>
      </c>
      <c r="J2" s="4">
        <v>9000</v>
      </c>
      <c r="K2" s="4">
        <v>10000</v>
      </c>
      <c r="L2" s="4">
        <v>11000</v>
      </c>
      <c r="M2" s="4">
        <v>12000</v>
      </c>
      <c r="N2" s="4">
        <v>13000</v>
      </c>
      <c r="O2" s="4">
        <v>14000</v>
      </c>
      <c r="P2" s="4">
        <v>15000</v>
      </c>
      <c r="Q2" s="4">
        <v>16000</v>
      </c>
      <c r="R2" s="4">
        <v>17000</v>
      </c>
      <c r="S2" s="4">
        <v>18000</v>
      </c>
      <c r="T2" s="4">
        <v>19000</v>
      </c>
      <c r="U2" s="4">
        <v>20000</v>
      </c>
    </row>
    <row r="3" spans="1:21" x14ac:dyDescent="0.25">
      <c r="A3" s="3" t="s">
        <v>131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A431-6F73-495F-9AAA-99D981666230}">
  <dimension ref="A1:U3"/>
  <sheetViews>
    <sheetView zoomScaleNormal="100" workbookViewId="0">
      <selection sqref="A1:XFD3"/>
    </sheetView>
  </sheetViews>
  <sheetFormatPr defaultRowHeight="16.5" x14ac:dyDescent="0.25"/>
  <cols>
    <col min="1" max="1" width="29.7109375" style="1" bestFit="1" customWidth="1"/>
    <col min="2" max="16384" width="9.140625" style="1"/>
  </cols>
  <sheetData>
    <row r="1" spans="1:21" x14ac:dyDescent="0.25">
      <c r="A1" s="5"/>
      <c r="B1" s="6" t="s">
        <v>124</v>
      </c>
      <c r="C1" s="5"/>
      <c r="D1" s="5"/>
      <c r="E1" s="5"/>
      <c r="F1" s="5"/>
      <c r="G1" s="5"/>
      <c r="H1" s="5"/>
      <c r="I1" s="5"/>
      <c r="J1" s="5"/>
      <c r="K1" s="5"/>
      <c r="L1" s="5"/>
    </row>
    <row r="2" spans="1:21" x14ac:dyDescent="0.25">
      <c r="A2" s="2"/>
      <c r="B2" s="4">
        <v>1000</v>
      </c>
      <c r="C2" s="4">
        <v>2000</v>
      </c>
      <c r="D2" s="4">
        <v>3000</v>
      </c>
      <c r="E2" s="4">
        <v>4000</v>
      </c>
      <c r="F2" s="4">
        <v>5000</v>
      </c>
      <c r="G2" s="4">
        <v>6000</v>
      </c>
      <c r="H2" s="4">
        <v>7000</v>
      </c>
      <c r="I2" s="4">
        <v>8000</v>
      </c>
      <c r="J2" s="4">
        <v>9000</v>
      </c>
      <c r="K2" s="4">
        <v>10000</v>
      </c>
      <c r="L2" s="4">
        <v>11000</v>
      </c>
      <c r="M2" s="4">
        <v>12000</v>
      </c>
      <c r="N2" s="4">
        <v>13000</v>
      </c>
      <c r="O2" s="4">
        <v>14000</v>
      </c>
      <c r="P2" s="4">
        <v>15000</v>
      </c>
      <c r="Q2" s="4">
        <v>16000</v>
      </c>
      <c r="R2" s="4">
        <v>17000</v>
      </c>
      <c r="S2" s="4">
        <v>18000</v>
      </c>
      <c r="T2" s="4">
        <v>19000</v>
      </c>
      <c r="U2" s="4">
        <v>20000</v>
      </c>
    </row>
    <row r="3" spans="1:21" x14ac:dyDescent="0.25">
      <c r="A3" s="3" t="s">
        <v>132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D11F6-4DE5-4BEA-886B-FFD763CF7F2F}">
  <dimension ref="A1:AK38"/>
  <sheetViews>
    <sheetView zoomScaleNormal="100" workbookViewId="0">
      <selection activeCell="G10" sqref="G10"/>
    </sheetView>
  </sheetViews>
  <sheetFormatPr defaultRowHeight="16.5" x14ac:dyDescent="0.25"/>
  <cols>
    <col min="1" max="1" width="7.42578125" style="1" customWidth="1"/>
    <col min="2" max="16384" width="9.140625" style="1"/>
  </cols>
  <sheetData>
    <row r="1" spans="1:37" x14ac:dyDescent="0.25">
      <c r="A1" s="5"/>
      <c r="B1" s="6" t="s">
        <v>99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</row>
    <row r="2" spans="1:37" x14ac:dyDescent="0.25">
      <c r="A2" s="7" t="s">
        <v>100</v>
      </c>
      <c r="B2" s="10">
        <v>0</v>
      </c>
      <c r="C2" s="10">
        <v>18.571428571428498</v>
      </c>
      <c r="D2" s="10">
        <v>37.142857142857103</v>
      </c>
      <c r="E2" s="10">
        <v>55.714285714285701</v>
      </c>
      <c r="F2" s="10">
        <v>74.285714285714207</v>
      </c>
      <c r="G2" s="10">
        <v>92.857142857142804</v>
      </c>
      <c r="H2" s="10">
        <v>111.428571428571</v>
      </c>
      <c r="I2" s="10">
        <v>130</v>
      </c>
      <c r="J2" s="10">
        <v>148.57142857142799</v>
      </c>
      <c r="K2" s="10">
        <v>167.142857142857</v>
      </c>
      <c r="L2" s="10">
        <v>185.71428571428501</v>
      </c>
      <c r="M2" s="10">
        <v>204.28571428571399</v>
      </c>
      <c r="N2" s="10">
        <v>222.85714285714201</v>
      </c>
      <c r="O2" s="10">
        <v>241.42857142857099</v>
      </c>
      <c r="P2" s="10">
        <v>260</v>
      </c>
      <c r="Q2" s="10">
        <v>278.57142857142799</v>
      </c>
      <c r="R2" s="10">
        <v>297.142857142857</v>
      </c>
      <c r="S2" s="10">
        <v>315.71428571428498</v>
      </c>
      <c r="T2" s="10">
        <v>334.28571428571399</v>
      </c>
      <c r="U2" s="10">
        <v>352.85714285714198</v>
      </c>
      <c r="V2" s="10">
        <v>371.42857142857099</v>
      </c>
      <c r="W2" s="10">
        <v>390</v>
      </c>
      <c r="X2" s="10">
        <v>408.57142857142799</v>
      </c>
      <c r="Y2" s="10">
        <v>427.142857142857</v>
      </c>
      <c r="Z2" s="10">
        <v>445.71428571428498</v>
      </c>
      <c r="AA2" s="10">
        <v>464.28571428571399</v>
      </c>
      <c r="AB2" s="10">
        <v>482.85714285714198</v>
      </c>
      <c r="AC2" s="10">
        <v>501.42857142857099</v>
      </c>
      <c r="AD2" s="10">
        <v>520</v>
      </c>
      <c r="AE2" s="10">
        <v>538.57142857142799</v>
      </c>
      <c r="AF2" s="10">
        <v>557.142857142857</v>
      </c>
      <c r="AG2" s="10">
        <v>575.71428571428498</v>
      </c>
      <c r="AH2" s="10">
        <v>594.28571428571399</v>
      </c>
      <c r="AI2" s="10">
        <v>612.85714285714198</v>
      </c>
      <c r="AJ2" s="10">
        <v>631.42857142857099</v>
      </c>
      <c r="AK2" s="10">
        <v>650</v>
      </c>
    </row>
    <row r="3" spans="1:37" x14ac:dyDescent="0.25">
      <c r="A3" s="10">
        <v>-650</v>
      </c>
      <c r="B3" s="9">
        <v>9.5308378721128202E-4</v>
      </c>
      <c r="C3" s="9">
        <v>9.2828965049255902E-4</v>
      </c>
      <c r="D3" s="9">
        <v>9.0350554465151397E-4</v>
      </c>
      <c r="E3" s="9">
        <v>8.7875018426179004E-4</v>
      </c>
      <c r="F3" s="9">
        <v>8.5405402525385004E-4</v>
      </c>
      <c r="G3" s="9">
        <v>8.29470571525912E-4</v>
      </c>
      <c r="H3" s="9">
        <v>8.0509030346949699E-4</v>
      </c>
      <c r="I3" s="9">
        <v>7.81039708816345E-4</v>
      </c>
      <c r="J3" s="9">
        <v>7.57473975554673E-4</v>
      </c>
      <c r="K3" s="9">
        <v>7.3464302306078797E-4</v>
      </c>
      <c r="L3" s="9">
        <v>7.1294154853956601E-4</v>
      </c>
      <c r="M3" s="9">
        <v>6.9230147230135697E-4</v>
      </c>
      <c r="N3" s="9">
        <v>6.7248024220085598E-4</v>
      </c>
      <c r="O3" s="9">
        <v>6.5340967546931197E-4</v>
      </c>
      <c r="P3" s="9">
        <v>6.3509584657284602E-4</v>
      </c>
      <c r="Q3" s="9">
        <v>6.1756264530922098E-4</v>
      </c>
      <c r="R3" s="9">
        <v>6.0080252352374302E-4</v>
      </c>
      <c r="S3" s="9">
        <v>5.8473969928012504E-4</v>
      </c>
      <c r="T3" s="9">
        <v>5.6928124097733698E-4</v>
      </c>
      <c r="U3" s="9">
        <v>5.5434129869848399E-4</v>
      </c>
      <c r="V3" s="9">
        <v>5.3983846138679905E-4</v>
      </c>
      <c r="W3" s="9">
        <v>5.2570209498400001E-4</v>
      </c>
      <c r="X3" s="9">
        <v>5.1187520234584002E-4</v>
      </c>
      <c r="Y3" s="9">
        <v>4.9831177424772602E-4</v>
      </c>
      <c r="Z3" s="9">
        <v>4.8497244358772202E-4</v>
      </c>
      <c r="AA3" s="9">
        <v>4.7182131918289001E-4</v>
      </c>
      <c r="AB3" s="9">
        <v>4.58824509451196E-4</v>
      </c>
      <c r="AC3" s="9">
        <v>4.4594988908767101E-4</v>
      </c>
      <c r="AD3" s="9">
        <v>4.3316764536887502E-4</v>
      </c>
      <c r="AE3" s="9">
        <v>4.2045129367083002E-4</v>
      </c>
      <c r="AF3" s="9">
        <v>4.0777875099895402E-4</v>
      </c>
      <c r="AG3" s="9">
        <v>3.95132977740136E-4</v>
      </c>
      <c r="AH3" s="9">
        <v>3.8250192061824601E-4</v>
      </c>
      <c r="AI3" s="9">
        <v>3.6987784971345201E-4</v>
      </c>
      <c r="AJ3" s="9">
        <v>3.5725638951398001E-4</v>
      </c>
      <c r="AK3" s="9">
        <v>3.4463551657340101E-4</v>
      </c>
    </row>
    <row r="4" spans="1:37" x14ac:dyDescent="0.25">
      <c r="A4" s="10">
        <v>-631.42857142857099</v>
      </c>
      <c r="B4" s="9">
        <v>9.6544602007761601E-4</v>
      </c>
      <c r="C4" s="9">
        <v>9.3994323560566101E-4</v>
      </c>
      <c r="D4" s="9">
        <v>9.14460824321255E-4</v>
      </c>
      <c r="E4" s="9">
        <v>8.8903524441471204E-4</v>
      </c>
      <c r="F4" s="9">
        <v>8.6371305297074899E-4</v>
      </c>
      <c r="G4" s="9">
        <v>8.3854721201842E-4</v>
      </c>
      <c r="H4" s="9">
        <v>8.13613858387639E-4</v>
      </c>
      <c r="I4" s="9">
        <v>7.8906104280375801E-4</v>
      </c>
      <c r="J4" s="9">
        <v>7.65110618559612E-4</v>
      </c>
      <c r="K4" s="9">
        <v>7.4201031758072201E-4</v>
      </c>
      <c r="L4" s="9">
        <v>7.1995045664354797E-4</v>
      </c>
      <c r="M4" s="9">
        <v>6.9879718009050601E-4</v>
      </c>
      <c r="N4" s="9">
        <v>6.7848220370210304E-4</v>
      </c>
      <c r="O4" s="9">
        <v>6.58990325548454E-4</v>
      </c>
      <c r="P4" s="9">
        <v>6.4023728209502398E-4</v>
      </c>
      <c r="Q4" s="9">
        <v>6.2226883824694E-4</v>
      </c>
      <c r="R4" s="9">
        <v>6.0511902647025903E-4</v>
      </c>
      <c r="S4" s="9">
        <v>5.8867185543958497E-4</v>
      </c>
      <c r="T4" s="9">
        <v>5.7287382305460505E-4</v>
      </c>
      <c r="U4" s="9">
        <v>5.5763140880858003E-4</v>
      </c>
      <c r="V4" s="9">
        <v>5.4285919496600203E-4</v>
      </c>
      <c r="W4" s="9">
        <v>5.2848754859095002E-4</v>
      </c>
      <c r="X4" s="9">
        <v>5.1445815619782201E-4</v>
      </c>
      <c r="Y4" s="9">
        <v>5.0071965765499302E-4</v>
      </c>
      <c r="Z4" s="9">
        <v>4.8722585709108001E-4</v>
      </c>
      <c r="AA4" s="9">
        <v>4.7393498333159803E-4</v>
      </c>
      <c r="AB4" s="9">
        <v>4.6080921771463903E-4</v>
      </c>
      <c r="AC4" s="9">
        <v>4.47814492696185E-4</v>
      </c>
      <c r="AD4" s="9">
        <v>4.3492075889337901E-4</v>
      </c>
      <c r="AE4" s="9">
        <v>4.2210249174000401E-4</v>
      </c>
      <c r="AF4" s="9">
        <v>4.0933886584700502E-4</v>
      </c>
      <c r="AG4" s="9">
        <v>3.9661335574390301E-4</v>
      </c>
      <c r="AH4" s="9">
        <v>3.8391301576282501E-4</v>
      </c>
      <c r="AI4" s="9">
        <v>3.7122782268140701E-4</v>
      </c>
      <c r="AJ4" s="9">
        <v>3.5855028914565801E-4</v>
      </c>
      <c r="AK4" s="9">
        <v>3.4587534810335202E-4</v>
      </c>
    </row>
    <row r="5" spans="1:37" x14ac:dyDescent="0.25">
      <c r="A5" s="10">
        <v>-612.85714285714198</v>
      </c>
      <c r="B5" s="9">
        <v>9.7779822206627205E-4</v>
      </c>
      <c r="C5" s="9">
        <v>9.5158813702279899E-4</v>
      </c>
      <c r="D5" s="9">
        <v>9.2540436263416901E-4</v>
      </c>
      <c r="E5" s="9">
        <v>8.9929725659988302E-4</v>
      </c>
      <c r="F5" s="9">
        <v>8.7333510419434904E-4</v>
      </c>
      <c r="G5" s="9">
        <v>8.4758784517070102E-4</v>
      </c>
      <c r="H5" s="9">
        <v>8.2210871304931002E-4</v>
      </c>
      <c r="I5" s="9">
        <v>7.9698764540308002E-4</v>
      </c>
      <c r="J5" s="9">
        <v>7.72602483735977E-4</v>
      </c>
      <c r="K5" s="9">
        <v>7.4915368120851702E-4</v>
      </c>
      <c r="L5" s="9">
        <v>7.2668467824673797E-4</v>
      </c>
      <c r="M5" s="9">
        <v>7.05118518503103E-4</v>
      </c>
      <c r="N5" s="9">
        <v>6.8440990796847804E-4</v>
      </c>
      <c r="O5" s="9">
        <v>6.6455316029594797E-4</v>
      </c>
      <c r="P5" s="9">
        <v>6.45410155569666E-4</v>
      </c>
      <c r="Q5" s="9">
        <v>6.2704326496625204E-4</v>
      </c>
      <c r="R5" s="9">
        <v>6.0945267908150697E-4</v>
      </c>
      <c r="S5" s="9">
        <v>5.9259692991491702E-4</v>
      </c>
      <c r="T5" s="9">
        <v>5.7646196627174199E-4</v>
      </c>
      <c r="U5" s="9">
        <v>5.60910741920184E-4</v>
      </c>
      <c r="V5" s="9">
        <v>5.4586629163117699E-4</v>
      </c>
      <c r="W5" s="9">
        <v>5.3126201427824602E-4</v>
      </c>
      <c r="X5" s="9">
        <v>5.1703446792714504E-4</v>
      </c>
      <c r="Y5" s="9">
        <v>5.0312406514326402E-4</v>
      </c>
      <c r="Z5" s="9">
        <v>4.89477270993535E-4</v>
      </c>
      <c r="AA5" s="9">
        <v>4.7604688120323401E-4</v>
      </c>
      <c r="AB5" s="9">
        <v>4.6279161339656102E-4</v>
      </c>
      <c r="AC5" s="9">
        <v>4.4967576820522802E-4</v>
      </c>
      <c r="AD5" s="9">
        <v>4.36669470788492E-4</v>
      </c>
      <c r="AE5" s="9">
        <v>4.23748646427704E-4</v>
      </c>
      <c r="AF5" s="9">
        <v>4.1089399435807701E-4</v>
      </c>
      <c r="AG5" s="9">
        <v>3.9808941039137102E-4</v>
      </c>
      <c r="AH5" s="9">
        <v>3.8532075649935202E-4</v>
      </c>
      <c r="AI5" s="9">
        <v>3.72575443584008E-4</v>
      </c>
      <c r="AJ5" s="9">
        <v>3.5984275258980702E-4</v>
      </c>
      <c r="AK5" s="9">
        <v>3.47114592374409E-4</v>
      </c>
    </row>
    <row r="6" spans="1:37" x14ac:dyDescent="0.25">
      <c r="A6" s="10">
        <v>-594.28571428571399</v>
      </c>
      <c r="B6" s="9">
        <v>9.9010998911202609E-4</v>
      </c>
      <c r="C6" s="9">
        <v>9.6319958604524302E-4</v>
      </c>
      <c r="D6" s="9">
        <v>9.3631431933902901E-4</v>
      </c>
      <c r="E6" s="9">
        <v>9.0950676790521601E-4</v>
      </c>
      <c r="F6" s="9">
        <v>8.8286002763049301E-4</v>
      </c>
      <c r="G6" s="9">
        <v>8.5648454974709303E-4</v>
      </c>
      <c r="H6" s="9">
        <v>8.3047236463055498E-4</v>
      </c>
      <c r="I6" s="9">
        <v>8.0469890659352905E-4</v>
      </c>
      <c r="J6" s="9">
        <v>7.7986220840426702E-4</v>
      </c>
      <c r="K6" s="9">
        <v>7.5605022414261601E-4</v>
      </c>
      <c r="L6" s="9">
        <v>7.3316763178845202E-4</v>
      </c>
      <c r="M6" s="9">
        <v>7.1119765055133101E-4</v>
      </c>
      <c r="N6" s="9">
        <v>6.9011593541069903E-4</v>
      </c>
      <c r="O6" s="9">
        <v>6.6987862823378601E-4</v>
      </c>
      <c r="P6" s="9">
        <v>6.50411767200451E-4</v>
      </c>
      <c r="Q6" s="9">
        <v>6.3170946061685297E-4</v>
      </c>
      <c r="R6" s="9">
        <v>6.1375814179715697E-4</v>
      </c>
      <c r="S6" s="9">
        <v>5.9654785942841201E-4</v>
      </c>
      <c r="T6" s="9">
        <v>5.8003312899739597E-4</v>
      </c>
      <c r="U6" s="9">
        <v>5.6415273623522204E-4</v>
      </c>
      <c r="V6" s="9">
        <v>5.4883479501797701E-4</v>
      </c>
      <c r="W6" s="9">
        <v>5.3400755077225698E-4</v>
      </c>
      <c r="X6" s="9">
        <v>5.1959233115090003E-4</v>
      </c>
      <c r="Y6" s="9">
        <v>5.0551709609665801E-4</v>
      </c>
      <c r="Z6" s="9">
        <v>4.9172073318159602E-4</v>
      </c>
      <c r="AA6" s="9">
        <v>4.7815149540284701E-4</v>
      </c>
      <c r="AB6" s="9">
        <v>4.6476536575428001E-4</v>
      </c>
      <c r="AC6" s="9">
        <v>4.5152586269868401E-4</v>
      </c>
      <c r="AD6" s="9">
        <v>4.3840468024766602E-4</v>
      </c>
      <c r="AE6" s="9">
        <v>4.2538041443388402E-4</v>
      </c>
      <c r="AF6" s="9">
        <v>4.1243557039257801E-4</v>
      </c>
      <c r="AG6" s="9">
        <v>3.99553895880738E-4</v>
      </c>
      <c r="AH6" s="9">
        <v>3.8671925255139201E-4</v>
      </c>
      <c r="AI6" s="9">
        <v>3.7391594005414802E-4</v>
      </c>
      <c r="AJ6" s="9">
        <v>3.61129869100107E-4</v>
      </c>
      <c r="AK6" s="9">
        <v>3.4835006963423602E-4</v>
      </c>
    </row>
    <row r="7" spans="1:37" x14ac:dyDescent="0.25">
      <c r="A7" s="10">
        <v>-575.71428571428498</v>
      </c>
      <c r="B7" s="9">
        <v>1.00232460649482E-3</v>
      </c>
      <c r="C7" s="9">
        <v>9.7472876692960501E-4</v>
      </c>
      <c r="D7" s="9">
        <v>9.4715092660971301E-4</v>
      </c>
      <c r="E7" s="9">
        <v>9.1963267093989401E-4</v>
      </c>
      <c r="F7" s="9">
        <v>8.9224437821779404E-4</v>
      </c>
      <c r="G7" s="9">
        <v>8.6509270045939798E-4</v>
      </c>
      <c r="H7" s="9">
        <v>8.3832616448269702E-4</v>
      </c>
      <c r="I7" s="9">
        <v>8.1225302932739802E-4</v>
      </c>
      <c r="J7" s="9">
        <v>7.8701334952428704E-4</v>
      </c>
      <c r="K7" s="9">
        <v>7.6263874243769699E-4</v>
      </c>
      <c r="L7" s="9">
        <v>7.3936898521648501E-4</v>
      </c>
      <c r="M7" s="9">
        <v>7.17021545128175E-4</v>
      </c>
      <c r="N7" s="9">
        <v>6.9557784728070302E-4</v>
      </c>
      <c r="O7" s="9">
        <v>6.7498685915273E-4</v>
      </c>
      <c r="P7" s="9">
        <v>6.5516207784672802E-4</v>
      </c>
      <c r="Q7" s="9">
        <v>6.3613320844223601E-4</v>
      </c>
      <c r="R7" s="9">
        <v>6.1788593766387697E-4</v>
      </c>
      <c r="S7" s="9">
        <v>6.0036286847138802E-4</v>
      </c>
      <c r="T7" s="9">
        <v>5.8351468859747205E-4</v>
      </c>
      <c r="U7" s="9">
        <v>5.6732046585301898E-4</v>
      </c>
      <c r="V7" s="9">
        <v>5.5173658956983202E-4</v>
      </c>
      <c r="W7" s="9">
        <v>5.3670236229971498E-4</v>
      </c>
      <c r="X7" s="9">
        <v>5.2211388698464604E-4</v>
      </c>
      <c r="Y7" s="9">
        <v>5.0788451924095005E-4</v>
      </c>
      <c r="Z7" s="9">
        <v>4.9394436964284103E-4</v>
      </c>
      <c r="AA7" s="9">
        <v>4.8023772552799202E-4</v>
      </c>
      <c r="AB7" s="9">
        <v>4.6671831951755101E-4</v>
      </c>
      <c r="AC7" s="9">
        <v>4.5335112313836301E-4</v>
      </c>
      <c r="AD7" s="9">
        <v>4.40112512510487E-4</v>
      </c>
      <c r="AE7" s="9">
        <v>4.2698525588194801E-4</v>
      </c>
      <c r="AF7" s="9">
        <v>4.13953061650924E-4</v>
      </c>
      <c r="AG7" s="9">
        <v>4.0099801747997901E-4</v>
      </c>
      <c r="AH7" s="9">
        <v>3.8810074360002601E-4</v>
      </c>
      <c r="AI7" s="9">
        <v>3.7524191181153102E-4</v>
      </c>
      <c r="AJ7" s="9">
        <v>3.6240416756669401E-4</v>
      </c>
      <c r="AK7" s="9">
        <v>3.4957406935169801E-4</v>
      </c>
    </row>
    <row r="8" spans="1:37" x14ac:dyDescent="0.25">
      <c r="A8" s="10">
        <v>-557.142857142857</v>
      </c>
      <c r="B8" s="9">
        <v>1.01436022313398E-3</v>
      </c>
      <c r="C8" s="9">
        <v>9.8609942138122206E-4</v>
      </c>
      <c r="D8" s="9">
        <v>9.5784389964522301E-4</v>
      </c>
      <c r="E8" s="9">
        <v>9.2961650296753803E-4</v>
      </c>
      <c r="F8" s="9">
        <v>9.0146313175155099E-4</v>
      </c>
      <c r="G8" s="9">
        <v>8.7348426808229497E-4</v>
      </c>
      <c r="H8" s="9">
        <v>8.45967276345373E-4</v>
      </c>
      <c r="I8" s="9">
        <v>8.1934447604121302E-4</v>
      </c>
      <c r="J8" s="9">
        <v>7.9367863216885202E-4</v>
      </c>
      <c r="K8" s="9">
        <v>7.6903101949289904E-4</v>
      </c>
      <c r="L8" s="9">
        <v>7.4533055673086702E-4</v>
      </c>
      <c r="M8" s="9">
        <v>7.2260552467108704E-4</v>
      </c>
      <c r="N8" s="9">
        <v>7.0078909781847202E-4</v>
      </c>
      <c r="O8" s="9">
        <v>6.7985754549134E-4</v>
      </c>
      <c r="P8" s="9">
        <v>6.5970981180786602E-4</v>
      </c>
      <c r="Q8" s="9">
        <v>6.4036917097119001E-4</v>
      </c>
      <c r="R8" s="9">
        <v>6.2181520656568801E-4</v>
      </c>
      <c r="S8" s="9">
        <v>6.0399199259085999E-4</v>
      </c>
      <c r="T8" s="9">
        <v>5.8684469429288804E-4</v>
      </c>
      <c r="U8" s="9">
        <v>5.7037687332239199E-4</v>
      </c>
      <c r="V8" s="9">
        <v>5.5455047750392703E-4</v>
      </c>
      <c r="W8" s="9">
        <v>5.3931802079741902E-4</v>
      </c>
      <c r="X8" s="9">
        <v>5.24570348914633E-4</v>
      </c>
      <c r="Y8" s="9">
        <v>5.1020273787682504E-4</v>
      </c>
      <c r="Z8" s="9">
        <v>4.9612857636811001E-4</v>
      </c>
      <c r="AA8" s="9">
        <v>4.8228693570728602E-4</v>
      </c>
      <c r="AB8" s="9">
        <v>4.6863014386731101E-4</v>
      </c>
      <c r="AC8" s="9">
        <v>4.5513099446500502E-4</v>
      </c>
      <c r="AD8" s="9">
        <v>4.4177518371395902E-4</v>
      </c>
      <c r="AE8" s="9">
        <v>4.2854938827353802E-4</v>
      </c>
      <c r="AF8" s="9">
        <v>4.1543582193748202E-4</v>
      </c>
      <c r="AG8" s="9">
        <v>4.0241254246048403E-4</v>
      </c>
      <c r="AH8" s="9">
        <v>3.89455858264837E-4</v>
      </c>
      <c r="AI8" s="9">
        <v>3.7654283934199201E-4</v>
      </c>
      <c r="AJ8" s="9">
        <v>3.6365347831284302E-4</v>
      </c>
      <c r="AK8" s="9">
        <v>3.50772609507488E-4</v>
      </c>
    </row>
    <row r="9" spans="1:37" x14ac:dyDescent="0.25">
      <c r="A9" s="10">
        <v>-538.57142857142799</v>
      </c>
      <c r="B9" s="9">
        <v>1.02611698870359E-3</v>
      </c>
      <c r="C9" s="9">
        <v>9.9721170494600502E-4</v>
      </c>
      <c r="D9" s="9">
        <v>9.6829416075169404E-4</v>
      </c>
      <c r="E9" s="9">
        <v>9.3936352753344003E-4</v>
      </c>
      <c r="F9" s="9">
        <v>9.1044938922508502E-4</v>
      </c>
      <c r="G9" s="9">
        <v>8.8157149116874201E-4</v>
      </c>
      <c r="H9" s="9">
        <v>8.5340984598132098E-4</v>
      </c>
      <c r="I9" s="9">
        <v>8.26274046632869E-4</v>
      </c>
      <c r="J9" s="9">
        <v>8.0019745440700605E-4</v>
      </c>
      <c r="K9" s="9">
        <v>7.7512618959277399E-4</v>
      </c>
      <c r="L9" s="9">
        <v>7.5104547856664702E-4</v>
      </c>
      <c r="M9" s="9">
        <v>7.2793087363526201E-4</v>
      </c>
      <c r="N9" s="9">
        <v>7.0572958940181001E-4</v>
      </c>
      <c r="O9" s="9">
        <v>6.8445471466509699E-4</v>
      </c>
      <c r="P9" s="9">
        <v>6.6399421439277101E-4</v>
      </c>
      <c r="Q9" s="9">
        <v>6.4435754237754102E-4</v>
      </c>
      <c r="R9" s="9">
        <v>6.2551107606783002E-4</v>
      </c>
      <c r="S9" s="9">
        <v>6.0739135330591598E-4</v>
      </c>
      <c r="T9" s="9">
        <v>5.8998387378367105E-4</v>
      </c>
      <c r="U9" s="9">
        <v>5.7327119946586405E-4</v>
      </c>
      <c r="V9" s="9">
        <v>5.5722847737831201E-4</v>
      </c>
      <c r="W9" s="9">
        <v>5.4180884552781602E-4</v>
      </c>
      <c r="X9" s="9">
        <v>5.2691617546923603E-4</v>
      </c>
      <c r="Y9" s="9">
        <v>5.1243397854151699E-4</v>
      </c>
      <c r="Z9" s="9">
        <v>4.9824430406478801E-4</v>
      </c>
      <c r="AA9" s="9">
        <v>4.8426925116365602E-4</v>
      </c>
      <c r="AB9" s="9">
        <v>4.7046910339130002E-4</v>
      </c>
      <c r="AC9" s="9">
        <v>4.56838529491386E-4</v>
      </c>
      <c r="AD9" s="9">
        <v>4.4337396984493602E-4</v>
      </c>
      <c r="AE9" s="9">
        <v>4.3006064984593202E-4</v>
      </c>
      <c r="AF9" s="9">
        <v>4.1687467248827402E-4</v>
      </c>
      <c r="AG9" s="9">
        <v>4.03788186524096E-4</v>
      </c>
      <c r="AH9" s="9">
        <v>3.9077325151368002E-4</v>
      </c>
      <c r="AI9" s="9">
        <v>3.7780429009740202E-4</v>
      </c>
      <c r="AJ9" s="9">
        <v>3.6485983617785101E-4</v>
      </c>
      <c r="AK9" s="9">
        <v>3.5192406205245902E-4</v>
      </c>
    </row>
    <row r="10" spans="1:37" x14ac:dyDescent="0.25">
      <c r="A10" s="10">
        <v>-520</v>
      </c>
      <c r="B10" s="9">
        <v>1.03748977286091E-3</v>
      </c>
      <c r="C10" s="9">
        <v>1.00794820814507E-3</v>
      </c>
      <c r="D10" s="9">
        <v>9.783795768734181E-4</v>
      </c>
      <c r="E10" s="9">
        <v>9.4872442650123403E-4</v>
      </c>
      <c r="F10" s="9">
        <v>9.1894936933113497E-4</v>
      </c>
      <c r="G10" s="9">
        <v>8.8912165315686701E-4</v>
      </c>
      <c r="H10" s="9">
        <v>8.6042848700479705E-4</v>
      </c>
      <c r="I10" s="9">
        <v>8.3291775639796701E-4</v>
      </c>
      <c r="J10" s="9">
        <v>8.0644175169627302E-4</v>
      </c>
      <c r="K10" s="9">
        <v>7.8095802863708001E-4</v>
      </c>
      <c r="L10" s="9">
        <v>7.5650925324345403E-4</v>
      </c>
      <c r="M10" s="9">
        <v>7.3303541729598698E-4</v>
      </c>
      <c r="N10" s="9">
        <v>7.10476658049684E-4</v>
      </c>
      <c r="O10" s="9">
        <v>6.8885265742904902E-4</v>
      </c>
      <c r="P10" s="9">
        <v>6.6809432917922797E-4</v>
      </c>
      <c r="Q10" s="9">
        <v>6.4815181234888903E-4</v>
      </c>
      <c r="R10" s="9">
        <v>6.28988626775532E-4</v>
      </c>
      <c r="S10" s="9">
        <v>6.1059377242961299E-4</v>
      </c>
      <c r="T10" s="9">
        <v>5.9293456859590998E-4</v>
      </c>
      <c r="U10" s="9">
        <v>5.75982305790991E-4</v>
      </c>
      <c r="V10" s="9">
        <v>5.5972930899850302E-4</v>
      </c>
      <c r="W10" s="9">
        <v>5.4412472544387001E-4</v>
      </c>
      <c r="X10" s="9">
        <v>5.29087712513954E-4</v>
      </c>
      <c r="Y10" s="9">
        <v>5.1451478513759002E-4</v>
      </c>
      <c r="Z10" s="9">
        <v>5.0024924678607598E-4</v>
      </c>
      <c r="AA10" s="9">
        <v>4.8613433147617701E-4</v>
      </c>
      <c r="AB10" s="9">
        <v>4.7219056008046702E-4</v>
      </c>
      <c r="AC10" s="9">
        <v>4.58445800584515E-4</v>
      </c>
      <c r="AD10" s="9">
        <v>4.4489460975589702E-4</v>
      </c>
      <c r="AE10" s="9">
        <v>4.31511034875441E-4</v>
      </c>
      <c r="AF10" s="9">
        <v>4.1826218387172002E-4</v>
      </c>
      <c r="AG10" s="9">
        <v>4.0511490380350002E-4</v>
      </c>
      <c r="AH10" s="9">
        <v>3.9203865568496302E-4</v>
      </c>
      <c r="AI10" s="9">
        <v>3.79006989820411E-4</v>
      </c>
      <c r="AJ10" s="9">
        <v>3.6599860255490102E-4</v>
      </c>
      <c r="AK10" s="9">
        <v>3.5299830671367002E-4</v>
      </c>
    </row>
    <row r="11" spans="1:37" x14ac:dyDescent="0.25">
      <c r="A11" s="10">
        <v>-501.42857142857099</v>
      </c>
      <c r="B11" s="9">
        <v>1.04838570569997E-3</v>
      </c>
      <c r="C11" s="9">
        <v>1.01818008965005E-3</v>
      </c>
      <c r="D11" s="9">
        <v>9.8794760243362889E-4</v>
      </c>
      <c r="E11" s="9">
        <v>9.5755972032629001E-4</v>
      </c>
      <c r="F11" s="9">
        <v>9.2659249598292905E-4</v>
      </c>
      <c r="G11" s="9">
        <v>8.9630570123974001E-4</v>
      </c>
      <c r="H11" s="9">
        <v>8.6730523166824E-4</v>
      </c>
      <c r="I11" s="9">
        <v>8.3928273650731304E-4</v>
      </c>
      <c r="J11" s="9">
        <v>8.1240884401532999E-4</v>
      </c>
      <c r="K11" s="9">
        <v>7.86513243314416E-4</v>
      </c>
      <c r="L11" s="9">
        <v>7.6169519560273903E-4</v>
      </c>
      <c r="M11" s="9">
        <v>7.3787378333482604E-4</v>
      </c>
      <c r="N11" s="9">
        <v>7.1495416807984601E-4</v>
      </c>
      <c r="O11" s="9">
        <v>6.9298808420529298E-4</v>
      </c>
      <c r="P11" s="9">
        <v>6.7195622238355203E-4</v>
      </c>
      <c r="Q11" s="9">
        <v>6.5171975195942998E-4</v>
      </c>
      <c r="R11" s="9">
        <v>6.3227146153748098E-4</v>
      </c>
      <c r="S11" s="9">
        <v>6.1361421047902403E-4</v>
      </c>
      <c r="T11" s="9">
        <v>5.9570653519466505E-4</v>
      </c>
      <c r="U11" s="9">
        <v>5.7852115999195699E-4</v>
      </c>
      <c r="V11" s="9">
        <v>5.6204804108674598E-4</v>
      </c>
      <c r="W11" s="9">
        <v>5.4623590971444402E-4</v>
      </c>
      <c r="X11" s="9">
        <v>5.3102276793311502E-4</v>
      </c>
      <c r="Y11" s="9">
        <v>5.1634165176311399E-4</v>
      </c>
      <c r="Z11" s="9">
        <v>5.0206291415662101E-4</v>
      </c>
      <c r="AA11" s="9">
        <v>4.8779745103342702E-4</v>
      </c>
      <c r="AB11" s="9">
        <v>4.7374810428841001E-4</v>
      </c>
      <c r="AC11" s="9">
        <v>4.5993609509844603E-4</v>
      </c>
      <c r="AD11" s="9">
        <v>4.46331964699396E-4</v>
      </c>
      <c r="AE11" s="9">
        <v>4.3289649188015802E-4</v>
      </c>
      <c r="AF11" s="9">
        <v>4.1959101584807402E-4</v>
      </c>
      <c r="AG11" s="9">
        <v>4.0638028535130001E-4</v>
      </c>
      <c r="AH11" s="9">
        <v>3.9323369185487801E-4</v>
      </c>
      <c r="AI11" s="9">
        <v>3.8012602585884002E-4</v>
      </c>
      <c r="AJ11" s="9">
        <v>3.67037990928774E-4</v>
      </c>
      <c r="AK11" s="9">
        <v>3.5395654342402301E-4</v>
      </c>
    </row>
    <row r="12" spans="1:37" x14ac:dyDescent="0.25">
      <c r="A12" s="10">
        <v>-482.85714285714198</v>
      </c>
      <c r="B12" s="9">
        <v>1.05873898387053E-3</v>
      </c>
      <c r="C12" s="9">
        <v>1.0278108941214801E-3</v>
      </c>
      <c r="D12" s="9">
        <v>9.9681962700822304E-4</v>
      </c>
      <c r="E12" s="9">
        <v>9.6562929397283801E-4</v>
      </c>
      <c r="F12" s="9">
        <v>9.3409072060675401E-4</v>
      </c>
      <c r="G12" s="9">
        <v>9.0332284744116902E-4</v>
      </c>
      <c r="H12" s="9">
        <v>8.7379567166550405E-4</v>
      </c>
      <c r="I12" s="9">
        <v>8.4538157782121902E-4</v>
      </c>
      <c r="J12" s="9">
        <v>8.1811870942124902E-4</v>
      </c>
      <c r="K12" s="9">
        <v>7.9180208644081705E-4</v>
      </c>
      <c r="L12" s="9">
        <v>7.6666036854810703E-4</v>
      </c>
      <c r="M12" s="9">
        <v>7.4247697553265601E-4</v>
      </c>
      <c r="N12" s="9">
        <v>7.1920361029217505E-4</v>
      </c>
      <c r="O12" s="9">
        <v>6.9692583403767002E-4</v>
      </c>
      <c r="P12" s="9">
        <v>6.7560564597285704E-4</v>
      </c>
      <c r="Q12" s="9">
        <v>6.5507081899713899E-4</v>
      </c>
      <c r="R12" s="9">
        <v>6.3534290963963001E-4</v>
      </c>
      <c r="S12" s="9">
        <v>6.1643071524942398E-4</v>
      </c>
      <c r="T12" s="9">
        <v>5.9828849557790498E-4</v>
      </c>
      <c r="U12" s="9">
        <v>5.8088208244312298E-4</v>
      </c>
      <c r="V12" s="9">
        <v>5.6417258922407301E-4</v>
      </c>
      <c r="W12" s="9">
        <v>5.4813528996642299E-4</v>
      </c>
      <c r="X12" s="9">
        <v>5.3271236106858602E-4</v>
      </c>
      <c r="Y12" s="9">
        <v>5.17811141970692E-4</v>
      </c>
      <c r="Z12" s="9">
        <v>5.0342752894525498E-4</v>
      </c>
      <c r="AA12" s="9">
        <v>4.8916653711099703E-4</v>
      </c>
      <c r="AB12" s="9">
        <v>4.7512863758671602E-4</v>
      </c>
      <c r="AC12" s="9">
        <v>4.6131320987396801E-4</v>
      </c>
      <c r="AD12" s="9">
        <v>4.4768783528025002E-4</v>
      </c>
      <c r="AE12" s="9">
        <v>4.3421323024798103E-4</v>
      </c>
      <c r="AF12" s="9">
        <v>4.2085121422217502E-4</v>
      </c>
      <c r="AG12" s="9">
        <v>4.0756783292997202E-4</v>
      </c>
      <c r="AH12" s="9">
        <v>3.9433483505887002E-4</v>
      </c>
      <c r="AI12" s="9">
        <v>3.81130369080313E-4</v>
      </c>
      <c r="AJ12" s="9">
        <v>3.6793911903376501E-4</v>
      </c>
      <c r="AK12" s="9">
        <v>3.5475188069214101E-4</v>
      </c>
    </row>
    <row r="13" spans="1:37" x14ac:dyDescent="0.25">
      <c r="A13" s="10">
        <v>-464.28571428571399</v>
      </c>
      <c r="B13" s="9">
        <v>1.0685106751889099E-3</v>
      </c>
      <c r="C13" s="9">
        <v>1.03684581877784E-3</v>
      </c>
      <c r="D13" s="9">
        <v>1.00511246379376E-3</v>
      </c>
      <c r="E13" s="9">
        <v>9.7320949300704702E-4</v>
      </c>
      <c r="F13" s="9">
        <v>9.4105870062294599E-4</v>
      </c>
      <c r="G13" s="9">
        <v>9.0995690141315003E-4</v>
      </c>
      <c r="H13" s="9">
        <v>8.8002564554618302E-4</v>
      </c>
      <c r="I13" s="9">
        <v>8.51222108900001E-4</v>
      </c>
      <c r="J13" s="9">
        <v>8.2357803652956599E-4</v>
      </c>
      <c r="K13" s="9">
        <v>7.96874311284328E-4</v>
      </c>
      <c r="L13" s="9">
        <v>7.7136506304709303E-4</v>
      </c>
      <c r="M13" s="9">
        <v>7.4682955811348898E-4</v>
      </c>
      <c r="N13" s="9">
        <v>7.2321329905032801E-4</v>
      </c>
      <c r="O13" s="9">
        <v>7.0060763316717105E-4</v>
      </c>
      <c r="P13" s="9">
        <v>6.7899759652031402E-4</v>
      </c>
      <c r="Q13" s="9">
        <v>6.5819366710270701E-4</v>
      </c>
      <c r="R13" s="9">
        <v>6.3822560067916404E-4</v>
      </c>
      <c r="S13" s="9">
        <v>6.1903455489435201E-4</v>
      </c>
      <c r="T13" s="9">
        <v>6.0065193983531299E-4</v>
      </c>
      <c r="U13" s="9">
        <v>5.8303399744231901E-4</v>
      </c>
      <c r="V13" s="9">
        <v>5.66092468693001E-4</v>
      </c>
      <c r="W13" s="9">
        <v>5.4982072386441602E-4</v>
      </c>
      <c r="X13" s="9">
        <v>5.3421019433040303E-4</v>
      </c>
      <c r="Y13" s="9">
        <v>5.1921512805722504E-4</v>
      </c>
      <c r="Z13" s="9">
        <v>5.04531087334079E-4</v>
      </c>
      <c r="AA13" s="9">
        <v>4.9033113770247301E-4</v>
      </c>
      <c r="AB13" s="9">
        <v>4.7636974148799701E-4</v>
      </c>
      <c r="AC13" s="9">
        <v>4.6259070419883301E-4</v>
      </c>
      <c r="AD13" s="9">
        <v>4.48963461684843E-4</v>
      </c>
      <c r="AE13" s="9">
        <v>4.3545404982598302E-4</v>
      </c>
      <c r="AF13" s="9">
        <v>4.2202818208198102E-4</v>
      </c>
      <c r="AG13" s="9">
        <v>4.0865564926701001E-4</v>
      </c>
      <c r="AH13" s="9">
        <v>3.9531264726682601E-4</v>
      </c>
      <c r="AI13" s="9">
        <v>3.81982737558713E-4</v>
      </c>
      <c r="AJ13" s="9">
        <v>3.6865664838882102E-4</v>
      </c>
      <c r="AK13" s="9">
        <v>3.5533083960133301E-4</v>
      </c>
    </row>
    <row r="14" spans="1:37" x14ac:dyDescent="0.25">
      <c r="A14" s="10">
        <v>-445.71428571428498</v>
      </c>
      <c r="B14" s="9">
        <v>1.07772502483562E-3</v>
      </c>
      <c r="C14" s="9">
        <v>1.0453627720313199E-3</v>
      </c>
      <c r="D14" s="9">
        <v>1.01295621183749E-3</v>
      </c>
      <c r="E14" s="9">
        <v>9.8046312352185203E-4</v>
      </c>
      <c r="F14" s="9">
        <v>9.4788826122004302E-4</v>
      </c>
      <c r="G14" s="9">
        <v>9.16331768970628E-4</v>
      </c>
      <c r="H14" s="9">
        <v>8.85978979307296E-4</v>
      </c>
      <c r="I14" s="9">
        <v>8.5679947020468898E-4</v>
      </c>
      <c r="J14" s="9">
        <v>8.2871812706250905E-4</v>
      </c>
      <c r="K14" s="9">
        <v>8.0163626188592104E-4</v>
      </c>
      <c r="L14" s="9">
        <v>7.7584289383137404E-4</v>
      </c>
      <c r="M14" s="9">
        <v>7.5096109552146202E-4</v>
      </c>
      <c r="N14" s="9">
        <v>7.2698468324993598E-4</v>
      </c>
      <c r="O14" s="9">
        <v>7.0405651803790001E-4</v>
      </c>
      <c r="P14" s="9">
        <v>6.82114437575933E-4</v>
      </c>
      <c r="Q14" s="9">
        <v>6.6103723051197198E-4</v>
      </c>
      <c r="R14" s="9">
        <v>6.4080770816446703E-4</v>
      </c>
      <c r="S14" s="9">
        <v>6.2139473692882303E-4</v>
      </c>
      <c r="T14" s="9">
        <v>6.0277307649561499E-4</v>
      </c>
      <c r="U14" s="9">
        <v>5.8491864406249997E-4</v>
      </c>
      <c r="V14" s="9">
        <v>5.6779451190442601E-4</v>
      </c>
      <c r="W14" s="9">
        <v>5.5132490603129899E-4</v>
      </c>
      <c r="X14" s="9">
        <v>5.3548141329621602E-4</v>
      </c>
      <c r="Y14" s="9">
        <v>5.2040224487075399E-4</v>
      </c>
      <c r="Z14" s="9">
        <v>5.0572702764773998E-4</v>
      </c>
      <c r="AA14" s="9">
        <v>4.9148189241870197E-4</v>
      </c>
      <c r="AB14" s="9">
        <v>4.7754079569890801E-4</v>
      </c>
      <c r="AC14" s="9">
        <v>4.6378900222587301E-4</v>
      </c>
      <c r="AD14" s="9">
        <v>4.5015898109695502E-4</v>
      </c>
      <c r="AE14" s="9">
        <v>4.3660752417911601E-4</v>
      </c>
      <c r="AF14" s="9">
        <v>4.23101619555086E-4</v>
      </c>
      <c r="AG14" s="9">
        <v>4.0961543730595902E-4</v>
      </c>
      <c r="AH14" s="9">
        <v>3.9613115488060902E-4</v>
      </c>
      <c r="AI14" s="9">
        <v>3.8263973763446002E-4</v>
      </c>
      <c r="AJ14" s="9">
        <v>3.69140047990732E-4</v>
      </c>
      <c r="AK14" s="9">
        <v>3.5563592952997901E-4</v>
      </c>
    </row>
    <row r="15" spans="1:37" x14ac:dyDescent="0.25">
      <c r="A15" s="10">
        <v>-427.142857142857</v>
      </c>
      <c r="B15" s="9">
        <v>1.0864747765641899E-3</v>
      </c>
      <c r="C15" s="9">
        <v>1.0534722809507301E-3</v>
      </c>
      <c r="D15" s="9">
        <v>1.02045805875173E-3</v>
      </c>
      <c r="E15" s="9">
        <v>9.8742995070259603E-4</v>
      </c>
      <c r="F15" s="9">
        <v>9.54407865956463E-4</v>
      </c>
      <c r="G15" s="9">
        <v>9.2243733715486101E-4</v>
      </c>
      <c r="H15" s="9">
        <v>8.9166350378040303E-4</v>
      </c>
      <c r="I15" s="9">
        <v>8.6208574203667002E-4</v>
      </c>
      <c r="J15" s="9">
        <v>8.3358907006218601E-4</v>
      </c>
      <c r="K15" s="9">
        <v>8.0622152389585604E-4</v>
      </c>
      <c r="L15" s="9">
        <v>7.8003310688705505E-4</v>
      </c>
      <c r="M15" s="9">
        <v>7.5480749874270298E-4</v>
      </c>
      <c r="N15" s="9">
        <v>7.3054004414341701E-4</v>
      </c>
      <c r="O15" s="9">
        <v>7.0728560068494101E-4</v>
      </c>
      <c r="P15" s="9">
        <v>6.8500357416032898E-4</v>
      </c>
      <c r="Q15" s="9">
        <v>6.6364562604521603E-4</v>
      </c>
      <c r="R15" s="9">
        <v>6.4316537686859201E-4</v>
      </c>
      <c r="S15" s="9">
        <v>6.2353347829855897E-4</v>
      </c>
      <c r="T15" s="9">
        <v>6.0469358222658E-4</v>
      </c>
      <c r="U15" s="9">
        <v>5.8661623707234199E-4</v>
      </c>
      <c r="V15" s="9">
        <v>5.69301939132383E-4</v>
      </c>
      <c r="W15" s="9">
        <v>5.5271771449754998E-4</v>
      </c>
      <c r="X15" s="9">
        <v>5.3681659949283902E-4</v>
      </c>
      <c r="Y15" s="9">
        <v>5.2152313531448897E-4</v>
      </c>
      <c r="Z15" s="9">
        <v>5.0685180941209898E-4</v>
      </c>
      <c r="AA15" s="9">
        <v>4.9262009768794002E-4</v>
      </c>
      <c r="AB15" s="9">
        <v>4.78685549584426E-4</v>
      </c>
      <c r="AC15" s="9">
        <v>4.6493192807782702E-4</v>
      </c>
      <c r="AD15" s="9">
        <v>4.5127485312060301E-4</v>
      </c>
      <c r="AE15" s="9">
        <v>4.3765814951788403E-4</v>
      </c>
      <c r="AF15" s="9">
        <v>4.24044821697512E-4</v>
      </c>
      <c r="AG15" s="9">
        <v>4.1041153439883401E-4</v>
      </c>
      <c r="AH15" s="9">
        <v>3.9674721753321901E-4</v>
      </c>
      <c r="AI15" s="9">
        <v>3.8305224404995602E-4</v>
      </c>
      <c r="AJ15" s="9">
        <v>3.6933552706287001E-4</v>
      </c>
      <c r="AK15" s="9">
        <v>3.55609379474068E-4</v>
      </c>
    </row>
    <row r="16" spans="1:37" x14ac:dyDescent="0.25">
      <c r="A16" s="10">
        <v>-408.57142857142799</v>
      </c>
      <c r="B16" s="9">
        <v>1.09489698151767E-3</v>
      </c>
      <c r="C16" s="9">
        <v>1.06128278594758E-3</v>
      </c>
      <c r="D16" s="9">
        <v>1.02767821728083E-3</v>
      </c>
      <c r="E16" s="9">
        <v>9.9411541102557301E-4</v>
      </c>
      <c r="F16" s="9">
        <v>9.6061786533818E-4</v>
      </c>
      <c r="G16" s="9">
        <v>9.2824753921053602E-4</v>
      </c>
      <c r="H16" s="9">
        <v>8.97048692648114E-4</v>
      </c>
      <c r="I16" s="9">
        <v>8.6704087036971501E-4</v>
      </c>
      <c r="J16" s="9">
        <v>8.3817963284784302E-4</v>
      </c>
      <c r="K16" s="9">
        <v>8.1052025176350003E-4</v>
      </c>
      <c r="L16" s="9">
        <v>7.83919540166391E-4</v>
      </c>
      <c r="M16" s="9">
        <v>7.58339139595321E-4</v>
      </c>
      <c r="N16" s="9">
        <v>7.3386512547485099E-4</v>
      </c>
      <c r="O16" s="9">
        <v>7.1027146090613699E-4</v>
      </c>
      <c r="P16" s="9">
        <v>6.8766352049172397E-4</v>
      </c>
      <c r="Q16" s="9">
        <v>6.6604509680767601E-4</v>
      </c>
      <c r="R16" s="9">
        <v>6.45330404375654E-4</v>
      </c>
      <c r="S16" s="9">
        <v>6.25471849907881E-4</v>
      </c>
      <c r="T16" s="9">
        <v>6.06425865726755E-4</v>
      </c>
      <c r="U16" s="9">
        <v>5.8812203997030198E-4</v>
      </c>
      <c r="V16" s="9">
        <v>5.7059060980771598E-4</v>
      </c>
      <c r="W16" s="9">
        <v>5.5390240297515801E-4</v>
      </c>
      <c r="X16" s="9">
        <v>5.3771790531496801E-4</v>
      </c>
      <c r="Y16" s="9">
        <v>5.22539960680461E-4</v>
      </c>
      <c r="Z16" s="9">
        <v>5.0793796186993903E-4</v>
      </c>
      <c r="AA16" s="9">
        <v>4.9373574171617798E-4</v>
      </c>
      <c r="AB16" s="9">
        <v>4.7980054814970001E-4</v>
      </c>
      <c r="AC16" s="9">
        <v>4.6601898310781001E-4</v>
      </c>
      <c r="AD16" s="9">
        <v>4.5230134114403702E-4</v>
      </c>
      <c r="AE16" s="9">
        <v>4.3858324005442202E-4</v>
      </c>
      <c r="AF16" s="9">
        <v>4.2482307619749803E-4</v>
      </c>
      <c r="AG16" s="9">
        <v>4.1099948999109701E-4</v>
      </c>
      <c r="AH16" s="9">
        <v>3.9710979778985001E-4</v>
      </c>
      <c r="AI16" s="9">
        <v>3.83166150390268E-4</v>
      </c>
      <c r="AJ16" s="9">
        <v>3.69188709592126E-4</v>
      </c>
      <c r="AK16" s="9">
        <v>3.55197847246602E-4</v>
      </c>
    </row>
    <row r="17" spans="1:37" x14ac:dyDescent="0.25">
      <c r="A17" s="10">
        <v>-390</v>
      </c>
      <c r="B17" s="9">
        <v>1.10314041742459E-3</v>
      </c>
      <c r="C17" s="9">
        <v>1.06889316011262E-3</v>
      </c>
      <c r="D17" s="9">
        <v>1.03465483175133E-3</v>
      </c>
      <c r="E17" s="9">
        <v>1.00049470777648E-3</v>
      </c>
      <c r="F17" s="9">
        <v>9.6656446338026498E-4</v>
      </c>
      <c r="G17" s="9">
        <v>9.33748984712916E-4</v>
      </c>
      <c r="H17" s="9">
        <v>9.02206824293263E-4</v>
      </c>
      <c r="I17" s="9">
        <v>8.7179524295607201E-4</v>
      </c>
      <c r="J17" s="9">
        <v>8.4253738935441901E-4</v>
      </c>
      <c r="K17" s="9">
        <v>8.1458183334822505E-4</v>
      </c>
      <c r="L17" s="9">
        <v>7.8752404749035405E-4</v>
      </c>
      <c r="M17" s="9">
        <v>7.6165160786642898E-4</v>
      </c>
      <c r="N17" s="9">
        <v>7.3690118173558501E-4</v>
      </c>
      <c r="O17" s="9">
        <v>7.1300548606514002E-4</v>
      </c>
      <c r="P17" s="9">
        <v>6.9011711766756598E-4</v>
      </c>
      <c r="Q17" s="9">
        <v>6.68243120028162E-4</v>
      </c>
      <c r="R17" s="9">
        <v>6.4729255376922399E-4</v>
      </c>
      <c r="S17" s="9">
        <v>6.27204026132887E-4</v>
      </c>
      <c r="T17" s="9">
        <v>6.07944760292432E-4</v>
      </c>
      <c r="U17" s="9">
        <v>5.8946386365747901E-4</v>
      </c>
      <c r="V17" s="9">
        <v>5.7165037312714403E-4</v>
      </c>
      <c r="W17" s="9">
        <v>5.54954023166699E-4</v>
      </c>
      <c r="X17" s="9">
        <v>5.3884033047941603E-4</v>
      </c>
      <c r="Y17" s="9">
        <v>5.2358287414768499E-4</v>
      </c>
      <c r="Z17" s="9">
        <v>5.0897812409349101E-4</v>
      </c>
      <c r="AA17" s="9">
        <v>4.9479259917556504E-4</v>
      </c>
      <c r="AB17" s="9">
        <v>4.8085047942369102E-4</v>
      </c>
      <c r="AC17" s="9">
        <v>4.6702146381627301E-4</v>
      </c>
      <c r="AD17" s="9">
        <v>4.5320952893280201E-4</v>
      </c>
      <c r="AE17" s="9">
        <v>4.3934644968937403E-4</v>
      </c>
      <c r="AF17" s="9">
        <v>4.2538940557124703E-4</v>
      </c>
      <c r="AG17" s="9">
        <v>4.11323410490305E-4</v>
      </c>
      <c r="AH17" s="9">
        <v>3.9715931805116202E-4</v>
      </c>
      <c r="AI17" s="9">
        <v>3.8292395045218101E-4</v>
      </c>
      <c r="AJ17" s="9">
        <v>3.6864810186580102E-4</v>
      </c>
      <c r="AK17" s="9">
        <v>3.5435742126230702E-4</v>
      </c>
    </row>
    <row r="18" spans="1:37" x14ac:dyDescent="0.25">
      <c r="A18" s="10">
        <v>-371.42857142857099</v>
      </c>
      <c r="B18" s="9">
        <v>1.1113442351102501E-3</v>
      </c>
      <c r="C18" s="9">
        <v>1.07637976793165E-3</v>
      </c>
      <c r="D18" s="9">
        <v>1.0414346838416801E-3</v>
      </c>
      <c r="E18" s="9">
        <v>1.0065955196969E-3</v>
      </c>
      <c r="F18" s="9">
        <v>9.7220442066438002E-4</v>
      </c>
      <c r="G18" s="9">
        <v>9.3900299897006398E-4</v>
      </c>
      <c r="H18" s="9">
        <v>9.0701526841315699E-4</v>
      </c>
      <c r="I18" s="9">
        <v>8.7623251028790602E-4</v>
      </c>
      <c r="J18" s="9">
        <v>8.4664403122074801E-4</v>
      </c>
      <c r="K18" s="9">
        <v>8.1828193444291001E-4</v>
      </c>
      <c r="L18" s="9">
        <v>7.9088941043779901E-4</v>
      </c>
      <c r="M18" s="9">
        <v>7.6473045977967205E-4</v>
      </c>
      <c r="N18" s="9">
        <v>7.3963613169496104E-4</v>
      </c>
      <c r="O18" s="9">
        <v>7.1550646666650804E-4</v>
      </c>
      <c r="P18" s="9">
        <v>6.9238196057320198E-4</v>
      </c>
      <c r="Q18" s="9">
        <v>6.7024732154067398E-4</v>
      </c>
      <c r="R18" s="9">
        <v>6.4906475022623701E-4</v>
      </c>
      <c r="S18" s="9">
        <v>6.28751025534046E-4</v>
      </c>
      <c r="T18" s="9">
        <v>6.0926711905126898E-4</v>
      </c>
      <c r="U18" s="9">
        <v>5.90765835381411E-4</v>
      </c>
      <c r="V18" s="9">
        <v>5.7284943134315299E-4</v>
      </c>
      <c r="W18" s="9">
        <v>5.5576178628506201E-4</v>
      </c>
      <c r="X18" s="9">
        <v>5.3974869526641101E-4</v>
      </c>
      <c r="Y18" s="9">
        <v>5.2452758886070401E-4</v>
      </c>
      <c r="Z18" s="9">
        <v>5.0992152005725105E-4</v>
      </c>
      <c r="AA18" s="9">
        <v>4.9573509073145704E-4</v>
      </c>
      <c r="AB18" s="9">
        <v>4.8177633881912001E-4</v>
      </c>
      <c r="AC18" s="9">
        <v>4.6788534346116302E-4</v>
      </c>
      <c r="AD18" s="9">
        <v>4.5394772168993401E-4</v>
      </c>
      <c r="AE18" s="9">
        <v>4.3989118826408301E-4</v>
      </c>
      <c r="AF18" s="9">
        <v>4.2567815639816902E-4</v>
      </c>
      <c r="AG18" s="9">
        <v>4.1131256786213101E-4</v>
      </c>
      <c r="AH18" s="9">
        <v>3.9682818971455001E-4</v>
      </c>
      <c r="AI18" s="9">
        <v>3.8226792798107002E-4</v>
      </c>
      <c r="AJ18" s="9">
        <v>3.6766916047498502E-4</v>
      </c>
      <c r="AK18" s="9">
        <v>3.5305761148328202E-4</v>
      </c>
    </row>
    <row r="19" spans="1:37" x14ac:dyDescent="0.25">
      <c r="A19" s="10">
        <v>-352.85714285714198</v>
      </c>
      <c r="B19" s="9">
        <v>1.11963865644918E-3</v>
      </c>
      <c r="C19" s="9">
        <v>1.08375862740539E-3</v>
      </c>
      <c r="D19" s="9">
        <v>1.04798215547384E-3</v>
      </c>
      <c r="E19" s="9">
        <v>1.0123990495116001E-3</v>
      </c>
      <c r="F19" s="9">
        <v>9.7754364663918208E-4</v>
      </c>
      <c r="G19" s="9">
        <v>9.4396046982629005E-4</v>
      </c>
      <c r="H19" s="9">
        <v>9.1155451165981301E-4</v>
      </c>
      <c r="I19" s="9">
        <v>8.8046508601758702E-4</v>
      </c>
      <c r="J19" s="9">
        <v>8.5052406142282501E-4</v>
      </c>
      <c r="K19" s="9">
        <v>8.2169398218086005E-4</v>
      </c>
      <c r="L19" s="9">
        <v>7.9404721133849801E-4</v>
      </c>
      <c r="M19" s="9">
        <v>7.6755973731638797E-4</v>
      </c>
      <c r="N19" s="9">
        <v>7.4214959093984805E-4</v>
      </c>
      <c r="O19" s="9">
        <v>7.1780632946185101E-4</v>
      </c>
      <c r="P19" s="9">
        <v>6.94451899295368E-4</v>
      </c>
      <c r="Q19" s="9">
        <v>6.72063661586727E-4</v>
      </c>
      <c r="R19" s="9">
        <v>6.5064657840727699E-4</v>
      </c>
      <c r="S19" s="9">
        <v>6.3015198243547902E-4</v>
      </c>
      <c r="T19" s="9">
        <v>6.1050701031202005E-4</v>
      </c>
      <c r="U19" s="9">
        <v>5.91645830912861E-4</v>
      </c>
      <c r="V19" s="9">
        <v>5.7345211924591101E-4</v>
      </c>
      <c r="W19" s="9">
        <v>5.5650199018012002E-4</v>
      </c>
      <c r="X19" s="9">
        <v>5.4050469596224598E-4</v>
      </c>
      <c r="Y19" s="9">
        <v>5.2527976902731104E-4</v>
      </c>
      <c r="Z19" s="9">
        <v>5.1065971256466103E-4</v>
      </c>
      <c r="AA19" s="9">
        <v>4.9646211810059802E-4</v>
      </c>
      <c r="AB19" s="9">
        <v>4.82484844147627E-4</v>
      </c>
      <c r="AC19" s="9">
        <v>4.6852879696383001E-4</v>
      </c>
      <c r="AD19" s="9">
        <v>4.54438820049313E-4</v>
      </c>
      <c r="AE19" s="9">
        <v>4.4013303119326802E-4</v>
      </c>
      <c r="AF19" s="9">
        <v>4.2559783556495002E-4</v>
      </c>
      <c r="AG19" s="9">
        <v>4.1088026547849202E-4</v>
      </c>
      <c r="AH19" s="9">
        <v>3.96044852203328E-4</v>
      </c>
      <c r="AI19" s="9">
        <v>3.8114551192448002E-4</v>
      </c>
      <c r="AJ19" s="9">
        <v>3.6621815896393302E-4</v>
      </c>
      <c r="AK19" s="9">
        <v>3.5128275988875101E-4</v>
      </c>
    </row>
    <row r="20" spans="1:37" x14ac:dyDescent="0.25">
      <c r="A20" s="10">
        <v>-334.28571428571399</v>
      </c>
      <c r="B20" s="9">
        <v>1.1281345202273101E-3</v>
      </c>
      <c r="C20" s="9">
        <v>1.09097860276672E-3</v>
      </c>
      <c r="D20" s="9">
        <v>1.05409979102689E-3</v>
      </c>
      <c r="E20" s="9">
        <v>1.01786783828844E-3</v>
      </c>
      <c r="F20" s="9">
        <v>9.8260635720848004E-4</v>
      </c>
      <c r="G20" s="9">
        <v>9.4859960201129601E-4</v>
      </c>
      <c r="H20" s="9">
        <v>9.1587539829967701E-4</v>
      </c>
      <c r="I20" s="9">
        <v>8.84316447046714E-4</v>
      </c>
      <c r="J20" s="9">
        <v>8.5409084228828703E-4</v>
      </c>
      <c r="K20" s="9">
        <v>8.2486691759774101E-4</v>
      </c>
      <c r="L20" s="9">
        <v>7.96984508591948E-4</v>
      </c>
      <c r="M20" s="9">
        <v>7.7013427005110204E-4</v>
      </c>
      <c r="N20" s="9">
        <v>7.44449775826417E-4</v>
      </c>
      <c r="O20" s="9">
        <v>7.1991180602105301E-4</v>
      </c>
      <c r="P20" s="9">
        <v>6.9628715020314698E-4</v>
      </c>
      <c r="Q20" s="9">
        <v>6.7366553656037398E-4</v>
      </c>
      <c r="R20" s="9">
        <v>6.5199384779897102E-4</v>
      </c>
      <c r="S20" s="9">
        <v>6.3125419814496402E-4</v>
      </c>
      <c r="T20" s="9">
        <v>6.1127118816002102E-4</v>
      </c>
      <c r="U20" s="9">
        <v>5.9236477153637305E-4</v>
      </c>
      <c r="V20" s="9">
        <v>5.7421636145742704E-4</v>
      </c>
      <c r="W20" s="9">
        <v>5.5715436709071104E-4</v>
      </c>
      <c r="X20" s="9">
        <v>5.4106440643742198E-4</v>
      </c>
      <c r="Y20" s="9">
        <v>5.2576352996918502E-4</v>
      </c>
      <c r="Z20" s="9">
        <v>5.1108082835877005E-4</v>
      </c>
      <c r="AA20" s="9">
        <v>4.9684054179460399E-4</v>
      </c>
      <c r="AB20" s="9">
        <v>4.8283717532941501E-4</v>
      </c>
      <c r="AC20" s="9">
        <v>4.6882790151930902E-4</v>
      </c>
      <c r="AD20" s="9">
        <v>4.5457102618891402E-4</v>
      </c>
      <c r="AE20" s="9">
        <v>4.3994602533625402E-4</v>
      </c>
      <c r="AF20" s="9">
        <v>4.2502712466963602E-4</v>
      </c>
      <c r="AG20" s="9">
        <v>4.0993066774424702E-4</v>
      </c>
      <c r="AH20" s="9">
        <v>3.9474327315316401E-4</v>
      </c>
      <c r="AI20" s="9">
        <v>3.7951578475624802E-4</v>
      </c>
      <c r="AJ20" s="9">
        <v>3.6427431367827101E-4</v>
      </c>
      <c r="AK20" s="9">
        <v>3.49029989943547E-4</v>
      </c>
    </row>
    <row r="21" spans="1:37" x14ac:dyDescent="0.25">
      <c r="A21" s="10">
        <v>-315.71428571428498</v>
      </c>
      <c r="B21" s="9">
        <v>1.13683910811832E-3</v>
      </c>
      <c r="C21" s="9">
        <v>1.09800230650357E-3</v>
      </c>
      <c r="D21" s="9">
        <v>1.0597275247776401E-3</v>
      </c>
      <c r="E21" s="9">
        <v>1.02304138714108E-3</v>
      </c>
      <c r="F21" s="9">
        <v>9.87383453615118E-4</v>
      </c>
      <c r="G21" s="9">
        <v>9.5299175286398799E-4</v>
      </c>
      <c r="H21" s="9">
        <v>9.19843109611363E-4</v>
      </c>
      <c r="I21" s="9">
        <v>8.8795590138533904E-4</v>
      </c>
      <c r="J21" s="9">
        <v>8.5731289907711001E-4</v>
      </c>
      <c r="K21" s="9">
        <v>8.2785869727147504E-4</v>
      </c>
      <c r="L21" s="9">
        <v>7.9966629556108102E-4</v>
      </c>
      <c r="M21" s="9">
        <v>7.7249500376454802E-4</v>
      </c>
      <c r="N21" s="9">
        <v>7.4651288951291998E-4</v>
      </c>
      <c r="O21" s="9">
        <v>7.21662106189741E-4</v>
      </c>
      <c r="P21" s="9">
        <v>6.9778756653709605E-4</v>
      </c>
      <c r="Q21" s="9">
        <v>6.74905235652816E-4</v>
      </c>
      <c r="R21" s="9">
        <v>6.53035294285992E-4</v>
      </c>
      <c r="S21" s="9">
        <v>6.32071449823319E-4</v>
      </c>
      <c r="T21" s="9">
        <v>6.12119687667824E-4</v>
      </c>
      <c r="U21" s="9">
        <v>5.9278455926855904E-4</v>
      </c>
      <c r="V21" s="9">
        <v>5.7470105063513102E-4</v>
      </c>
      <c r="W21" s="9">
        <v>5.5759420782594202E-4</v>
      </c>
      <c r="X21" s="9">
        <v>5.4137092980810801E-4</v>
      </c>
      <c r="Y21" s="9">
        <v>5.2591789867106203E-4</v>
      </c>
      <c r="Z21" s="9">
        <v>5.1109272719643598E-4</v>
      </c>
      <c r="AA21" s="9">
        <v>4.9673417457950599E-4</v>
      </c>
      <c r="AB21" s="9">
        <v>4.8265057504268702E-4</v>
      </c>
      <c r="AC21" s="9">
        <v>4.68585460033549E-4</v>
      </c>
      <c r="AD21" s="9">
        <v>4.54164254906652E-4</v>
      </c>
      <c r="AE21" s="9">
        <v>4.3914359040749201E-4</v>
      </c>
      <c r="AF21" s="9">
        <v>4.2382720635496702E-4</v>
      </c>
      <c r="AG21" s="9">
        <v>4.0837855414867002E-4</v>
      </c>
      <c r="AH21" s="9">
        <v>3.9287542206276603E-4</v>
      </c>
      <c r="AI21" s="9">
        <v>3.7735377670513503E-4</v>
      </c>
      <c r="AJ21" s="9">
        <v>3.61828761416062E-4</v>
      </c>
      <c r="AK21" s="9">
        <v>3.46304471227145E-4</v>
      </c>
    </row>
    <row r="22" spans="1:37" x14ac:dyDescent="0.25">
      <c r="A22" s="10">
        <v>-297.142857142857</v>
      </c>
      <c r="B22" s="9">
        <v>1.14548259607519E-3</v>
      </c>
      <c r="C22" s="9">
        <v>1.10469970354408E-3</v>
      </c>
      <c r="D22" s="9">
        <v>1.0650146749521701E-3</v>
      </c>
      <c r="E22" s="9">
        <v>1.0279259808718901E-3</v>
      </c>
      <c r="F22" s="9">
        <v>9.9186810361358703E-4</v>
      </c>
      <c r="G22" s="9">
        <v>9.5707617132726505E-4</v>
      </c>
      <c r="H22" s="9">
        <v>9.2355357200784498E-4</v>
      </c>
      <c r="I22" s="9">
        <v>8.9136595815010502E-4</v>
      </c>
      <c r="J22" s="9">
        <v>8.6027889724566201E-4</v>
      </c>
      <c r="K22" s="9">
        <v>8.30666810525746E-4</v>
      </c>
      <c r="L22" s="9">
        <v>8.0211388834405199E-4</v>
      </c>
      <c r="M22" s="9">
        <v>7.7465867695443598E-4</v>
      </c>
      <c r="N22" s="9">
        <v>7.4833977301416699E-4</v>
      </c>
      <c r="O22" s="9">
        <v>7.2316218980654902E-4</v>
      </c>
      <c r="P22" s="9">
        <v>6.99066391036611E-4</v>
      </c>
      <c r="Q22" s="9">
        <v>6.7596162784054105E-4</v>
      </c>
      <c r="R22" s="9">
        <v>6.5387490613891101E-4</v>
      </c>
      <c r="S22" s="9">
        <v>6.3281439710410805E-4</v>
      </c>
      <c r="T22" s="9">
        <v>6.1244192851276898E-4</v>
      </c>
      <c r="U22" s="9">
        <v>5.9321628952559201E-4</v>
      </c>
      <c r="V22" s="9">
        <v>5.7502110219479505E-4</v>
      </c>
      <c r="W22" s="9">
        <v>5.5776537072450101E-4</v>
      </c>
      <c r="X22" s="9">
        <v>5.41355328989317E-4</v>
      </c>
      <c r="Y22" s="9">
        <v>5.2568675260201601E-4</v>
      </c>
      <c r="Z22" s="9">
        <v>5.1063300397022001E-4</v>
      </c>
      <c r="AA22" s="9">
        <v>4.9604416171794802E-4</v>
      </c>
      <c r="AB22" s="9">
        <v>4.8174115269711802E-4</v>
      </c>
      <c r="AC22" s="9">
        <v>4.6748310523909401E-4</v>
      </c>
      <c r="AD22" s="9">
        <v>4.52843671290164E-4</v>
      </c>
      <c r="AE22" s="9">
        <v>4.37497028274558E-4</v>
      </c>
      <c r="AF22" s="9">
        <v>4.2188898822578401E-4</v>
      </c>
      <c r="AG22" s="9">
        <v>4.0617447891425502E-4</v>
      </c>
      <c r="AH22" s="9">
        <v>3.9041800116592702E-4</v>
      </c>
      <c r="AI22" s="9">
        <v>3.7464949910034901E-4</v>
      </c>
      <c r="AJ22" s="9">
        <v>3.58880916342938E-4</v>
      </c>
      <c r="AK22" s="9">
        <v>3.4311422597575801E-4</v>
      </c>
    </row>
    <row r="23" spans="1:37" x14ac:dyDescent="0.25">
      <c r="A23" s="10">
        <v>-278.57142857142799</v>
      </c>
      <c r="B23" s="9">
        <v>1.15323314016202E-3</v>
      </c>
      <c r="C23" s="9">
        <v>1.1104761545045799E-3</v>
      </c>
      <c r="D23" s="9">
        <v>1.0701097332176299E-3</v>
      </c>
      <c r="E23" s="9">
        <v>1.0324965167068699E-3</v>
      </c>
      <c r="F23" s="9">
        <v>9.9605533589799608E-4</v>
      </c>
      <c r="G23" s="9">
        <v>9.6086586522442703E-4</v>
      </c>
      <c r="H23" s="9">
        <v>9.2702006253558703E-4</v>
      </c>
      <c r="I23" s="9">
        <v>8.9440605386549902E-4</v>
      </c>
      <c r="J23" s="9">
        <v>8.6311956424519199E-4</v>
      </c>
      <c r="K23" s="9">
        <v>8.3309586339557103E-4</v>
      </c>
      <c r="L23" s="9">
        <v>8.0418564690949604E-4</v>
      </c>
      <c r="M23" s="9">
        <v>7.7657286077943298E-4</v>
      </c>
      <c r="N23" s="9">
        <v>7.4991469598965899E-4</v>
      </c>
      <c r="O23" s="9">
        <v>7.2445238351448601E-4</v>
      </c>
      <c r="P23" s="9">
        <v>7.0014387065039701E-4</v>
      </c>
      <c r="Q23" s="9">
        <v>6.7680792169775704E-4</v>
      </c>
      <c r="R23" s="9">
        <v>6.5440439361196304E-4</v>
      </c>
      <c r="S23" s="9">
        <v>6.3331829151089302E-4</v>
      </c>
      <c r="T23" s="9">
        <v>6.1293825663629798E-4</v>
      </c>
      <c r="U23" s="9">
        <v>5.9351866902397599E-4</v>
      </c>
      <c r="V23" s="9">
        <v>5.7510957864347805E-4</v>
      </c>
      <c r="W23" s="9">
        <v>5.57631931002754E-4</v>
      </c>
      <c r="X23" s="9">
        <v>5.4097773620386902E-4</v>
      </c>
      <c r="Y23" s="9">
        <v>5.2503282281749105E-4</v>
      </c>
      <c r="Z23" s="9">
        <v>5.0966967854553305E-4</v>
      </c>
      <c r="AA23" s="9">
        <v>4.9473645124742404E-4</v>
      </c>
      <c r="AB23" s="9">
        <v>4.8004312379540501E-4</v>
      </c>
      <c r="AC23" s="9">
        <v>4.6534318661358402E-4</v>
      </c>
      <c r="AD23" s="9">
        <v>4.5035096734689201E-4</v>
      </c>
      <c r="AE23" s="9">
        <v>4.34917929224333E-4</v>
      </c>
      <c r="AF23" s="9">
        <v>4.1918904101236401E-4</v>
      </c>
      <c r="AG23" s="9">
        <v>4.0331081792977701E-4</v>
      </c>
      <c r="AH23" s="9">
        <v>3.8736853596404303E-4</v>
      </c>
      <c r="AI23" s="9">
        <v>3.7140401157979402E-4</v>
      </c>
      <c r="AJ23" s="9">
        <v>3.5543501275628602E-4</v>
      </c>
      <c r="AK23" s="9">
        <v>3.3946655132544501E-4</v>
      </c>
    </row>
    <row r="24" spans="1:37" x14ac:dyDescent="0.25">
      <c r="A24" s="10">
        <v>-260</v>
      </c>
      <c r="B24" s="9">
        <v>1.15816103250372E-3</v>
      </c>
      <c r="C24" s="9">
        <v>1.11433641336818E-3</v>
      </c>
      <c r="D24" s="9">
        <v>1.0747082644753201E-3</v>
      </c>
      <c r="E24" s="9">
        <v>1.0368191109827701E-3</v>
      </c>
      <c r="F24" s="9">
        <v>9.9993960450210704E-4</v>
      </c>
      <c r="G24" s="9">
        <v>9.6441437009736001E-4</v>
      </c>
      <c r="H24" s="9">
        <v>9.3014535720288604E-4</v>
      </c>
      <c r="I24" s="9">
        <v>8.9718400291047599E-4</v>
      </c>
      <c r="J24" s="9">
        <v>8.6566492174659001E-4</v>
      </c>
      <c r="K24" s="9">
        <v>8.3514523651363802E-4</v>
      </c>
      <c r="L24" s="9">
        <v>8.0601083929361E-4</v>
      </c>
      <c r="M24" s="9">
        <v>7.7809966634230802E-4</v>
      </c>
      <c r="N24" s="9">
        <v>7.5126586851402002E-4</v>
      </c>
      <c r="O24" s="9">
        <v>7.2558703232305502E-4</v>
      </c>
      <c r="P24" s="9">
        <v>7.0101180748319801E-4</v>
      </c>
      <c r="Q24" s="9">
        <v>6.7754762752621201E-4</v>
      </c>
      <c r="R24" s="9">
        <v>6.55100594689896E-4</v>
      </c>
      <c r="S24" s="9">
        <v>6.3368850701336498E-4</v>
      </c>
      <c r="T24" s="9">
        <v>6.1310965910620204E-4</v>
      </c>
      <c r="U24" s="9">
        <v>5.9352386854290501E-4</v>
      </c>
      <c r="V24" s="9">
        <v>5.74902312817753E-4</v>
      </c>
      <c r="W24" s="9">
        <v>5.57168422138897E-4</v>
      </c>
      <c r="X24" s="9">
        <v>5.4022069687971897E-4</v>
      </c>
      <c r="Y24" s="9">
        <v>5.2394212415653098E-4</v>
      </c>
      <c r="Z24" s="9">
        <v>5.0819992255988502E-4</v>
      </c>
      <c r="AA24" s="9">
        <v>4.9283878972596605E-4</v>
      </c>
      <c r="AB24" s="9">
        <v>4.7767618022532301E-4</v>
      </c>
      <c r="AC24" s="9">
        <v>4.6251407810286101E-4</v>
      </c>
      <c r="AD24" s="9">
        <v>4.47185250355711E-4</v>
      </c>
      <c r="AE24" s="9">
        <v>4.3160876780680001E-4</v>
      </c>
      <c r="AF24" s="9">
        <v>4.1579436238942103E-4</v>
      </c>
      <c r="AG24" s="9">
        <v>3.9981450379043002E-4</v>
      </c>
      <c r="AH24" s="9">
        <v>3.8374255245262901E-4</v>
      </c>
      <c r="AI24" s="9">
        <v>3.6762834432471501E-4</v>
      </c>
      <c r="AJ24" s="9">
        <v>3.5149915042579201E-4</v>
      </c>
      <c r="AK24" s="9">
        <v>3.3536685202203401E-4</v>
      </c>
    </row>
    <row r="25" spans="1:37" x14ac:dyDescent="0.25">
      <c r="A25" s="10">
        <v>-241.42857142857099</v>
      </c>
      <c r="B25" s="9">
        <v>1.15594600085477E-3</v>
      </c>
      <c r="C25" s="9">
        <v>1.11711294172255E-3</v>
      </c>
      <c r="D25" s="9">
        <v>1.0794973159473E-3</v>
      </c>
      <c r="E25" s="9">
        <v>1.0407082946949401E-3</v>
      </c>
      <c r="F25" s="9">
        <v>1.0035892676551E-3</v>
      </c>
      <c r="G25" s="9">
        <v>9.6761060438997203E-4</v>
      </c>
      <c r="H25" s="9">
        <v>9.3305217969092899E-4</v>
      </c>
      <c r="I25" s="9">
        <v>8.9981131821629601E-4</v>
      </c>
      <c r="J25" s="9">
        <v>8.6775746662857999E-4</v>
      </c>
      <c r="K25" s="9">
        <v>8.3705343803246602E-4</v>
      </c>
      <c r="L25" s="9">
        <v>8.0761216898740001E-4</v>
      </c>
      <c r="M25" s="9">
        <v>7.7939187096433098E-4</v>
      </c>
      <c r="N25" s="9">
        <v>7.5245090941696198E-4</v>
      </c>
      <c r="O25" s="9">
        <v>7.2651327014892702E-4</v>
      </c>
      <c r="P25" s="9">
        <v>7.01765727779388E-4</v>
      </c>
      <c r="Q25" s="9">
        <v>6.78055172659978E-4</v>
      </c>
      <c r="R25" s="9">
        <v>6.5496301965123403E-4</v>
      </c>
      <c r="S25" s="9">
        <v>6.3346232919415501E-4</v>
      </c>
      <c r="T25" s="9">
        <v>6.1289159263456898E-4</v>
      </c>
      <c r="U25" s="9">
        <v>5.9319316332318299E-4</v>
      </c>
      <c r="V25" s="9">
        <v>5.7436407296008497E-4</v>
      </c>
      <c r="W25" s="9">
        <v>5.5635555914253601E-4</v>
      </c>
      <c r="X25" s="9">
        <v>5.3908009731358302E-4</v>
      </c>
      <c r="Y25" s="9">
        <v>5.2242501130066101E-4</v>
      </c>
      <c r="Z25" s="9">
        <v>5.0625907263799101E-4</v>
      </c>
      <c r="AA25" s="9">
        <v>4.9043541615974003E-4</v>
      </c>
      <c r="AB25" s="9">
        <v>4.7479917665383601E-4</v>
      </c>
      <c r="AC25" s="9">
        <v>4.5920701806868402E-4</v>
      </c>
      <c r="AD25" s="9">
        <v>4.4355212205805501E-4</v>
      </c>
      <c r="AE25" s="9">
        <v>4.2777047211961403E-4</v>
      </c>
      <c r="AF25" s="9">
        <v>4.1183318926299402E-4</v>
      </c>
      <c r="AG25" s="9">
        <v>3.9575592861424103E-4</v>
      </c>
      <c r="AH25" s="9">
        <v>3.7957962511258301E-4</v>
      </c>
      <c r="AI25" s="9">
        <v>3.6334628366370002E-4</v>
      </c>
      <c r="AJ25" s="9">
        <v>3.4708697834573101E-4</v>
      </c>
      <c r="AK25" s="9">
        <v>3.30819995418686E-4</v>
      </c>
    </row>
    <row r="26" spans="1:37" x14ac:dyDescent="0.25">
      <c r="A26" s="10">
        <v>-222.85714285714201</v>
      </c>
      <c r="B26" s="9">
        <v>1.13807130272692E-3</v>
      </c>
      <c r="C26" s="9">
        <v>1.1244313224085601E-3</v>
      </c>
      <c r="D26" s="9">
        <v>1.0828135984930301E-3</v>
      </c>
      <c r="E26" s="9">
        <v>1.04472034186017E-3</v>
      </c>
      <c r="F26" s="9">
        <v>1.00678619830055E-3</v>
      </c>
      <c r="G26" s="9">
        <v>9.7061045923996702E-4</v>
      </c>
      <c r="H26" s="9">
        <v>9.3558897042760405E-4</v>
      </c>
      <c r="I26" s="9">
        <v>9.0204599563863705E-4</v>
      </c>
      <c r="J26" s="9">
        <v>8.6968015961023102E-4</v>
      </c>
      <c r="K26" s="9">
        <v>8.38768683787857E-4</v>
      </c>
      <c r="L26" s="9">
        <v>8.0897728591943104E-4</v>
      </c>
      <c r="M26" s="9">
        <v>7.80499556780697E-4</v>
      </c>
      <c r="N26" s="9">
        <v>7.5327011722470098E-4</v>
      </c>
      <c r="O26" s="9">
        <v>7.2704865928967005E-4</v>
      </c>
      <c r="P26" s="9">
        <v>7.0209986569891802E-4</v>
      </c>
      <c r="Q26" s="9">
        <v>6.7803836503676704E-4</v>
      </c>
      <c r="R26" s="9">
        <v>6.5499837632526105E-4</v>
      </c>
      <c r="S26" s="9">
        <v>6.3318004132152303E-4</v>
      </c>
      <c r="T26" s="9">
        <v>6.1240815401371698E-4</v>
      </c>
      <c r="U26" s="9">
        <v>5.92535575891733E-4</v>
      </c>
      <c r="V26" s="9">
        <v>5.7348455714770902E-4</v>
      </c>
      <c r="W26" s="9">
        <v>5.5518957028036101E-4</v>
      </c>
      <c r="X26" s="9">
        <v>5.3756759232792702E-4</v>
      </c>
      <c r="Y26" s="9">
        <v>5.2051435988577398E-4</v>
      </c>
      <c r="Z26" s="9">
        <v>5.03909708470205E-4</v>
      </c>
      <c r="AA26" s="9">
        <v>4.8762604008055E-4</v>
      </c>
      <c r="AB26" s="9">
        <v>4.7154018479568402E-4</v>
      </c>
      <c r="AC26" s="9">
        <v>4.5554694104701801E-4</v>
      </c>
      <c r="AD26" s="9">
        <v>4.3956652308498701E-4</v>
      </c>
      <c r="AE26" s="9">
        <v>4.2354123250686802E-4</v>
      </c>
      <c r="AF26" s="9">
        <v>4.0743286778317501E-4</v>
      </c>
      <c r="AG26" s="9">
        <v>3.9122900901335201E-4</v>
      </c>
      <c r="AH26" s="9">
        <v>3.7494189335439101E-4</v>
      </c>
      <c r="AI26" s="9">
        <v>3.5859700567825501E-4</v>
      </c>
      <c r="AJ26" s="9">
        <v>3.4222092227172602E-4</v>
      </c>
      <c r="AK26" s="9">
        <v>3.2583395337339502E-4</v>
      </c>
    </row>
    <row r="27" spans="1:37" x14ac:dyDescent="0.25">
      <c r="A27" s="10">
        <v>-204.28571428571399</v>
      </c>
      <c r="B27" s="9">
        <v>1.09499000099464E-3</v>
      </c>
      <c r="C27" s="9">
        <v>1.14487771203647E-3</v>
      </c>
      <c r="D27" s="9">
        <v>1.08200947498483E-3</v>
      </c>
      <c r="E27" s="9">
        <v>1.0492814606787499E-3</v>
      </c>
      <c r="F27" s="9">
        <v>1.00953945996E-3</v>
      </c>
      <c r="G27" s="9">
        <v>9.73325531624513E-4</v>
      </c>
      <c r="H27" s="9">
        <v>9.3796646613946604E-4</v>
      </c>
      <c r="I27" s="9">
        <v>9.0394669464664097E-4</v>
      </c>
      <c r="J27" s="9">
        <v>8.7149791276513501E-4</v>
      </c>
      <c r="K27" s="9">
        <v>8.4023731111411101E-4</v>
      </c>
      <c r="L27" s="9">
        <v>8.10196883965508E-4</v>
      </c>
      <c r="M27" s="9">
        <v>7.8139332118882902E-4</v>
      </c>
      <c r="N27" s="9">
        <v>7.5377243914881399E-4</v>
      </c>
      <c r="O27" s="9">
        <v>7.2728580459653798E-4</v>
      </c>
      <c r="P27" s="9">
        <v>7.02311217501256E-4</v>
      </c>
      <c r="Q27" s="9">
        <v>6.7809269442636899E-4</v>
      </c>
      <c r="R27" s="9">
        <v>6.5488125593113702E-4</v>
      </c>
      <c r="S27" s="9">
        <v>6.3277806465884801E-4</v>
      </c>
      <c r="T27" s="9">
        <v>6.11728761686575E-4</v>
      </c>
      <c r="U27" s="9">
        <v>5.9160592287829097E-4</v>
      </c>
      <c r="V27" s="9">
        <v>5.7229222561206599E-4</v>
      </c>
      <c r="W27" s="9">
        <v>5.5369183543468902E-4</v>
      </c>
      <c r="X27" s="9">
        <v>5.3571338903841102E-4</v>
      </c>
      <c r="Y27" s="9">
        <v>5.1825868224782102E-4</v>
      </c>
      <c r="Z27" s="9">
        <v>5.01222409793105E-4</v>
      </c>
      <c r="AA27" s="9">
        <v>4.84498841859733E-4</v>
      </c>
      <c r="AB27" s="9">
        <v>4.6799075866022101E-4</v>
      </c>
      <c r="AC27" s="9">
        <v>4.5161597972994701E-4</v>
      </c>
      <c r="AD27" s="9">
        <v>4.3530825655559001E-4</v>
      </c>
      <c r="AE27" s="9">
        <v>4.1901470519624401E-4</v>
      </c>
      <c r="AF27" s="9">
        <v>4.02695464286862E-4</v>
      </c>
      <c r="AG27" s="9">
        <v>3.8632659163345402E-4</v>
      </c>
      <c r="AH27" s="9">
        <v>3.6990242741607402E-4</v>
      </c>
      <c r="AI27" s="9">
        <v>3.5343247426801802E-4</v>
      </c>
      <c r="AJ27" s="9">
        <v>3.36934016610331E-4</v>
      </c>
      <c r="AK27" s="9">
        <v>3.2042437535322803E-4</v>
      </c>
    </row>
    <row r="28" spans="1:37" x14ac:dyDescent="0.25">
      <c r="A28" s="10">
        <v>-185.71428571428501</v>
      </c>
      <c r="B28" s="9">
        <v>1.1053514057274101E-3</v>
      </c>
      <c r="C28" s="9">
        <v>1.14719740377969E-3</v>
      </c>
      <c r="D28" s="9">
        <v>1.0860944112965601E-3</v>
      </c>
      <c r="E28" s="9">
        <v>1.0523261641357099E-3</v>
      </c>
      <c r="F28" s="9">
        <v>1.01226845355791E-3</v>
      </c>
      <c r="G28" s="9">
        <v>9.7570888974667005E-4</v>
      </c>
      <c r="H28" s="9">
        <v>9.39891743837005E-4</v>
      </c>
      <c r="I28" s="9">
        <v>9.0583020308779598E-4</v>
      </c>
      <c r="J28" s="9">
        <v>8.7285647933946003E-4</v>
      </c>
      <c r="K28" s="9">
        <v>8.4126236037039104E-4</v>
      </c>
      <c r="L28" s="9">
        <v>8.11070494009951E-4</v>
      </c>
      <c r="M28" s="9">
        <v>7.8198014253639799E-4</v>
      </c>
      <c r="N28" s="9">
        <v>7.5404631357595499E-4</v>
      </c>
      <c r="O28" s="9">
        <v>7.2770261017649201E-4</v>
      </c>
      <c r="P28" s="9">
        <v>7.0230185235259401E-4</v>
      </c>
      <c r="Q28" s="9">
        <v>6.7784641131356E-4</v>
      </c>
      <c r="R28" s="9">
        <v>6.54476130126721E-4</v>
      </c>
      <c r="S28" s="9">
        <v>6.32164752967806E-4</v>
      </c>
      <c r="T28" s="9">
        <v>6.1085344539382801E-4</v>
      </c>
      <c r="U28" s="9">
        <v>5.9044679860602604E-4</v>
      </c>
      <c r="V28" s="9">
        <v>5.70833034045075E-4</v>
      </c>
      <c r="W28" s="9">
        <v>5.51904974930707E-4</v>
      </c>
      <c r="X28" s="9">
        <v>5.3356359563976898E-4</v>
      </c>
      <c r="Y28" s="9">
        <v>5.1571392423971699E-4</v>
      </c>
      <c r="Z28" s="9">
        <v>4.9826332826373399E-4</v>
      </c>
      <c r="AA28" s="9">
        <v>4.81124033516088E-4</v>
      </c>
      <c r="AB28" s="9">
        <v>4.6421703643779002E-4</v>
      </c>
      <c r="AC28" s="9">
        <v>4.4747417946270501E-4</v>
      </c>
      <c r="AD28" s="9">
        <v>4.3083762871572E-4</v>
      </c>
      <c r="AE28" s="9">
        <v>4.1425876478649501E-4</v>
      </c>
      <c r="AF28" s="9">
        <v>3.97698388053409E-4</v>
      </c>
      <c r="AG28" s="9">
        <v>3.8112827540527302E-4</v>
      </c>
      <c r="AH28" s="9">
        <v>3.64533206120836E-4</v>
      </c>
      <c r="AI28" s="9">
        <v>3.4791091938082402E-4</v>
      </c>
      <c r="AJ28" s="9">
        <v>3.3126872051488301E-4</v>
      </c>
      <c r="AK28" s="9">
        <v>3.1461779631705901E-4</v>
      </c>
    </row>
    <row r="29" spans="1:37" x14ac:dyDescent="0.25">
      <c r="A29" s="10">
        <v>-167.142857142857</v>
      </c>
      <c r="B29" s="9">
        <v>1.1118574881405E-3</v>
      </c>
      <c r="C29" s="9">
        <v>1.15029471160809E-3</v>
      </c>
      <c r="D29" s="9">
        <v>1.08953368621573E-3</v>
      </c>
      <c r="E29" s="9">
        <v>1.0550551065341099E-3</v>
      </c>
      <c r="F29" s="9">
        <v>1.0147266783519699E-3</v>
      </c>
      <c r="G29" s="9">
        <v>9.7777837345661102E-4</v>
      </c>
      <c r="H29" s="9">
        <v>9.4177152456316601E-4</v>
      </c>
      <c r="I29" s="9">
        <v>9.0714136837803205E-4</v>
      </c>
      <c r="J29" s="9">
        <v>8.7390892303763001E-4</v>
      </c>
      <c r="K29" s="9">
        <v>8.4206880545252799E-4</v>
      </c>
      <c r="L29" s="9">
        <v>8.1156859241292702E-4</v>
      </c>
      <c r="M29" s="9">
        <v>7.8241779365345002E-4</v>
      </c>
      <c r="N29" s="9">
        <v>7.5442763710385904E-4</v>
      </c>
      <c r="O29" s="9">
        <v>7.2734656905575502E-4</v>
      </c>
      <c r="P29" s="9">
        <v>7.0175814346811198E-4</v>
      </c>
      <c r="Q29" s="9">
        <v>6.7726918614215105E-4</v>
      </c>
      <c r="R29" s="9">
        <v>6.5380299213609798E-4</v>
      </c>
      <c r="S29" s="9">
        <v>6.31321525223169E-4</v>
      </c>
      <c r="T29" s="9">
        <v>6.0977213336206105E-4</v>
      </c>
      <c r="U29" s="9">
        <v>5.8907930922937404E-4</v>
      </c>
      <c r="V29" s="9">
        <v>5.6914846699319802E-4</v>
      </c>
      <c r="W29" s="9">
        <v>5.4987844996125604E-4</v>
      </c>
      <c r="X29" s="9">
        <v>5.3117142142115002E-4</v>
      </c>
      <c r="Y29" s="9">
        <v>5.1293645625909905E-4</v>
      </c>
      <c r="Z29" s="9">
        <v>4.9509010551209603E-4</v>
      </c>
      <c r="AA29" s="9">
        <v>4.7755678774554801E-4</v>
      </c>
      <c r="AB29" s="9">
        <v>4.6026922436743503E-4</v>
      </c>
      <c r="AC29" s="9">
        <v>4.4316822101810602E-4</v>
      </c>
      <c r="AD29" s="9">
        <v>4.2620192323537402E-4</v>
      </c>
      <c r="AE29" s="9">
        <v>4.09325366705325E-4</v>
      </c>
      <c r="AF29" s="9">
        <v>3.92500765988115E-4</v>
      </c>
      <c r="AG29" s="9">
        <v>3.7569849680630301E-4</v>
      </c>
      <c r="AH29" s="9">
        <v>3.5889842650413601E-4</v>
      </c>
      <c r="AI29" s="9">
        <v>3.4209053447532302E-4</v>
      </c>
      <c r="AJ29" s="9">
        <v>3.2527363044952901E-4</v>
      </c>
      <c r="AK29" s="9">
        <v>3.0845193482317802E-4</v>
      </c>
    </row>
    <row r="30" spans="1:37" x14ac:dyDescent="0.25">
      <c r="A30" s="10">
        <v>-148.57142857142799</v>
      </c>
      <c r="B30" s="9">
        <v>1.11824744677928E-3</v>
      </c>
      <c r="C30" s="9">
        <v>1.1516128142502299E-3</v>
      </c>
      <c r="D30" s="9">
        <v>1.0934720085101399E-3</v>
      </c>
      <c r="E30" s="9">
        <v>1.0572267322342501E-3</v>
      </c>
      <c r="F30" s="9">
        <v>1.0169975598521099E-3</v>
      </c>
      <c r="G30" s="9">
        <v>9.7957264179625303E-4</v>
      </c>
      <c r="H30" s="9">
        <v>9.4316399304693202E-4</v>
      </c>
      <c r="I30" s="9">
        <v>9.0829541575821902E-4</v>
      </c>
      <c r="J30" s="9">
        <v>8.7488380357829203E-4</v>
      </c>
      <c r="K30" s="9">
        <v>8.4264809257428601E-4</v>
      </c>
      <c r="L30" s="9">
        <v>8.1198585111642201E-4</v>
      </c>
      <c r="M30" s="9">
        <v>7.8258852350076105E-4</v>
      </c>
      <c r="N30" s="9">
        <v>7.5387514057417501E-4</v>
      </c>
      <c r="O30" s="9">
        <v>7.2681451091456304E-4</v>
      </c>
      <c r="P30" s="9">
        <v>7.0108783088499598E-4</v>
      </c>
      <c r="Q30" s="9">
        <v>6.76496788247549E-4</v>
      </c>
      <c r="R30" s="9">
        <v>6.5291441380209501E-4</v>
      </c>
      <c r="S30" s="9">
        <v>6.3026637475546298E-4</v>
      </c>
      <c r="T30" s="9">
        <v>6.0849112357842501E-4</v>
      </c>
      <c r="U30" s="9">
        <v>5.8751995912372998E-4</v>
      </c>
      <c r="V30" s="9">
        <v>5.6727185784576702E-4</v>
      </c>
      <c r="W30" s="9">
        <v>5.4765766802857203E-4</v>
      </c>
      <c r="X30" s="9">
        <v>5.2858773620595998E-4</v>
      </c>
      <c r="Y30" s="9">
        <v>5.0997779043251599E-4</v>
      </c>
      <c r="Z30" s="9">
        <v>4.9175161253143802E-4</v>
      </c>
      <c r="AA30" s="9">
        <v>4.73841431251201E-4</v>
      </c>
      <c r="AB30" s="9">
        <v>4.56187204997172E-4</v>
      </c>
      <c r="AC30" s="9">
        <v>4.3873557070420101E-4</v>
      </c>
      <c r="AD30" s="9">
        <v>4.21439003995823E-4</v>
      </c>
      <c r="AE30" s="9">
        <v>4.0425548987001002E-4</v>
      </c>
      <c r="AF30" s="9">
        <v>3.8714872260633802E-4</v>
      </c>
      <c r="AG30" s="9">
        <v>3.7008873241205301E-4</v>
      </c>
      <c r="AH30" s="9">
        <v>3.53052719452515E-4</v>
      </c>
      <c r="AI30" s="9">
        <v>3.3602563154576701E-4</v>
      </c>
      <c r="AJ30" s="9">
        <v>3.1899980434058002E-4</v>
      </c>
      <c r="AK30" s="9">
        <v>3.0197323476175401E-4</v>
      </c>
    </row>
    <row r="31" spans="1:37" x14ac:dyDescent="0.25">
      <c r="A31" s="10">
        <v>-130</v>
      </c>
      <c r="B31" s="9">
        <v>1.1271002648774999E-3</v>
      </c>
      <c r="C31" s="9">
        <v>1.15349435133881E-3</v>
      </c>
      <c r="D31" s="9">
        <v>1.0962687221498001E-3</v>
      </c>
      <c r="E31" s="9">
        <v>1.05944156840094E-3</v>
      </c>
      <c r="F31" s="9">
        <v>1.01885079578942E-3</v>
      </c>
      <c r="G31" s="9">
        <v>9.810530997058271E-4</v>
      </c>
      <c r="H31" s="9">
        <v>9.4441241020442397E-4</v>
      </c>
      <c r="I31" s="9">
        <v>9.0932150650331102E-4</v>
      </c>
      <c r="J31" s="9">
        <v>8.7554685670928299E-4</v>
      </c>
      <c r="K31" s="9">
        <v>8.4312907697806398E-4</v>
      </c>
      <c r="L31" s="9">
        <v>8.1216466093182499E-4</v>
      </c>
      <c r="M31" s="9">
        <v>7.8206753459155603E-4</v>
      </c>
      <c r="N31" s="9">
        <v>7.5341939111984004E-4</v>
      </c>
      <c r="O31" s="9">
        <v>7.2626535780860504E-4</v>
      </c>
      <c r="P31" s="9">
        <v>7.0038218538340203E-4</v>
      </c>
      <c r="Q31" s="9">
        <v>6.7562631825016301E-4</v>
      </c>
      <c r="R31" s="9">
        <v>6.5187758278204098E-4</v>
      </c>
      <c r="S31" s="9">
        <v>6.2904015017731804E-4</v>
      </c>
      <c r="T31" s="9">
        <v>6.07035792538581E-4</v>
      </c>
      <c r="U31" s="9">
        <v>5.85791823524854E-4</v>
      </c>
      <c r="V31" s="9">
        <v>5.6523322001223602E-4</v>
      </c>
      <c r="W31" s="9">
        <v>5.4528112503627799E-4</v>
      </c>
      <c r="X31" s="9">
        <v>5.2585593366684001E-4</v>
      </c>
      <c r="Y31" s="9">
        <v>5.0688157135810302E-4</v>
      </c>
      <c r="Z31" s="9">
        <v>4.8828841747243902E-4</v>
      </c>
      <c r="AA31" s="9">
        <v>4.7001420650375901E-4</v>
      </c>
      <c r="AB31" s="9">
        <v>4.5200352097755502E-4</v>
      </c>
      <c r="AC31" s="9">
        <v>4.3420680468075001E-4</v>
      </c>
      <c r="AD31" s="9">
        <v>4.1657955600427602E-4</v>
      </c>
      <c r="AE31" s="9">
        <v>3.9908195203540702E-4</v>
      </c>
      <c r="AF31" s="9">
        <v>3.8167889080176101E-4</v>
      </c>
      <c r="AG31" s="9">
        <v>3.64340346748566E-4</v>
      </c>
      <c r="AH31" s="9">
        <v>3.4704188551654402E-4</v>
      </c>
      <c r="AI31" s="9">
        <v>3.29765111919662E-4</v>
      </c>
      <c r="AJ31" s="9">
        <v>3.1249772891019703E-4</v>
      </c>
      <c r="AK31" s="9">
        <v>2.9523293162352001E-4</v>
      </c>
    </row>
    <row r="32" spans="1:37" x14ac:dyDescent="0.25">
      <c r="A32" s="10">
        <v>-111.428571428571</v>
      </c>
      <c r="B32" s="9">
        <v>1.1386196209654501E-3</v>
      </c>
      <c r="C32" s="9">
        <v>1.15609082181575E-3</v>
      </c>
      <c r="D32" s="9">
        <v>1.0987657465206201E-3</v>
      </c>
      <c r="E32" s="9">
        <v>1.06125732061883E-3</v>
      </c>
      <c r="F32" s="9">
        <v>1.02046908617083E-3</v>
      </c>
      <c r="G32" s="9">
        <v>9.8231498952645207E-4</v>
      </c>
      <c r="H32" s="9">
        <v>9.4533680119481401E-4</v>
      </c>
      <c r="I32" s="9">
        <v>9.09765441642769E-4</v>
      </c>
      <c r="J32" s="9">
        <v>8.7575596047623E-4</v>
      </c>
      <c r="K32" s="9">
        <v>8.4323538881728199E-4</v>
      </c>
      <c r="L32" s="9">
        <v>8.1172224835688797E-4</v>
      </c>
      <c r="M32" s="9">
        <v>7.8170733149944202E-4</v>
      </c>
      <c r="N32" s="9">
        <v>7.5305481839518101E-4</v>
      </c>
      <c r="O32" s="9">
        <v>7.2573916916843001E-4</v>
      </c>
      <c r="P32" s="9">
        <v>6.9966113470569405E-4</v>
      </c>
      <c r="Q32" s="9">
        <v>6.7470224036345105E-4</v>
      </c>
      <c r="R32" s="9">
        <v>6.5074690146932801E-4</v>
      </c>
      <c r="S32" s="9">
        <v>6.2769085371938E-4</v>
      </c>
      <c r="T32" s="9">
        <v>6.05443839136566E-4</v>
      </c>
      <c r="U32" s="9">
        <v>5.83926105838853E-4</v>
      </c>
      <c r="V32" s="9">
        <v>5.6306306865228702E-4</v>
      </c>
      <c r="W32" s="9">
        <v>5.42781935367228E-4</v>
      </c>
      <c r="X32" s="9">
        <v>5.2301135370781801E-4</v>
      </c>
      <c r="Y32" s="9">
        <v>5.0368299670871001E-4</v>
      </c>
      <c r="Z32" s="9">
        <v>4.8473335882889303E-4</v>
      </c>
      <c r="AA32" s="9">
        <v>4.6610467744444701E-4</v>
      </c>
      <c r="AB32" s="9">
        <v>4.4774487627046101E-4</v>
      </c>
      <c r="AC32" s="9">
        <v>4.2960698973308002E-4</v>
      </c>
      <c r="AD32" s="9">
        <v>4.1164855498634402E-4</v>
      </c>
      <c r="AE32" s="9">
        <v>3.93831235028706E-4</v>
      </c>
      <c r="AF32" s="9">
        <v>3.76120733509955E-4</v>
      </c>
      <c r="AG32" s="9">
        <v>3.5848695668920402E-4</v>
      </c>
      <c r="AH32" s="9">
        <v>3.4090433741607501E-4</v>
      </c>
      <c r="AI32" s="9">
        <v>3.2335221564848302E-4</v>
      </c>
      <c r="AJ32" s="9">
        <v>3.0581514543170902E-4</v>
      </c>
      <c r="AK32" s="9">
        <v>2.8828300327284301E-4</v>
      </c>
    </row>
    <row r="33" spans="1:37" x14ac:dyDescent="0.25">
      <c r="A33" s="10">
        <v>-92.857142857142804</v>
      </c>
      <c r="B33" s="9">
        <v>1.14700348327416E-3</v>
      </c>
      <c r="C33" s="9">
        <v>1.1552770157043E-3</v>
      </c>
      <c r="D33" s="9">
        <v>1.1016770109947001E-3</v>
      </c>
      <c r="E33" s="9">
        <v>1.06265220842148E-3</v>
      </c>
      <c r="F33" s="9">
        <v>1.0218365021108101E-3</v>
      </c>
      <c r="G33" s="9">
        <v>9.8316039997490309E-4</v>
      </c>
      <c r="H33" s="9">
        <v>9.4594544532183801E-4</v>
      </c>
      <c r="I33" s="9">
        <v>9.1015075477083901E-4</v>
      </c>
      <c r="J33" s="9">
        <v>8.7592876910716001E-4</v>
      </c>
      <c r="K33" s="9">
        <v>8.4288384162529799E-4</v>
      </c>
      <c r="L33" s="9">
        <v>8.1153070821787397E-4</v>
      </c>
      <c r="M33" s="9">
        <v>7.8143310752373102E-4</v>
      </c>
      <c r="N33" s="9">
        <v>7.5267215159175902E-4</v>
      </c>
      <c r="O33" s="9">
        <v>7.2519631074420402E-4</v>
      </c>
      <c r="P33" s="9">
        <v>6.9892122462700702E-4</v>
      </c>
      <c r="Q33" s="9">
        <v>6.7374467397575497E-4</v>
      </c>
      <c r="R33" s="9">
        <v>6.4955917135302505E-4</v>
      </c>
      <c r="S33" s="9">
        <v>6.26260946055881E-4</v>
      </c>
      <c r="T33" s="9">
        <v>6.0375529904932597E-4</v>
      </c>
      <c r="U33" s="9">
        <v>5.8195784331236701E-4</v>
      </c>
      <c r="V33" s="9">
        <v>5.60792666891298E-4</v>
      </c>
      <c r="W33" s="9">
        <v>5.4018968301994502E-4</v>
      </c>
      <c r="X33" s="9">
        <v>5.2008288232474403E-4</v>
      </c>
      <c r="Y33" s="9">
        <v>5.0040990902564604E-4</v>
      </c>
      <c r="Z33" s="9">
        <v>4.81112427063013E-4</v>
      </c>
      <c r="AA33" s="9">
        <v>4.6213654675306202E-4</v>
      </c>
      <c r="AB33" s="9">
        <v>4.4343292023375802E-4</v>
      </c>
      <c r="AC33" s="9">
        <v>4.24956513950177E-4</v>
      </c>
      <c r="AD33" s="9">
        <v>4.0666625572729202E-4</v>
      </c>
      <c r="AE33" s="9">
        <v>3.88524744259496E-4</v>
      </c>
      <c r="AF33" s="9">
        <v>3.7049812247097702E-4</v>
      </c>
      <c r="AG33" s="9">
        <v>3.5255613993409401E-4</v>
      </c>
      <c r="AH33" s="9">
        <v>3.3467238973265202E-4</v>
      </c>
      <c r="AI33" s="9">
        <v>3.1682469060059901E-4</v>
      </c>
      <c r="AJ33" s="9">
        <v>2.9899557603661802E-4</v>
      </c>
      <c r="AK33" s="9">
        <v>2.8117284185129901E-4</v>
      </c>
    </row>
    <row r="34" spans="1:37" x14ac:dyDescent="0.25">
      <c r="A34" s="10">
        <v>-74.285714285714306</v>
      </c>
      <c r="B34" s="9">
        <v>1.1610867463164799E-3</v>
      </c>
      <c r="C34" s="9">
        <v>1.1558600776731399E-3</v>
      </c>
      <c r="D34" s="9">
        <v>1.1041138160412601E-3</v>
      </c>
      <c r="E34" s="9">
        <v>1.0638149579415401E-3</v>
      </c>
      <c r="F34" s="9">
        <v>1.0227946251200901E-3</v>
      </c>
      <c r="G34" s="9">
        <v>9.838991150270919E-4</v>
      </c>
      <c r="H34" s="9">
        <v>9.4628028701671701E-4</v>
      </c>
      <c r="I34" s="9">
        <v>9.1032501873526401E-4</v>
      </c>
      <c r="J34" s="9">
        <v>8.7560025275350804E-4</v>
      </c>
      <c r="K34" s="9">
        <v>8.4278430362168602E-4</v>
      </c>
      <c r="L34" s="9">
        <v>8.1126909932355002E-4</v>
      </c>
      <c r="M34" s="9">
        <v>7.8109736009603005E-4</v>
      </c>
      <c r="N34" s="9">
        <v>7.5223582913895104E-4</v>
      </c>
      <c r="O34" s="9">
        <v>7.2461637381611703E-4</v>
      </c>
      <c r="P34" s="9">
        <v>6.9815611095133104E-4</v>
      </c>
      <c r="Q34" s="9">
        <v>6.72762418106996E-4</v>
      </c>
      <c r="R34" s="9">
        <v>6.4833718759528904E-4</v>
      </c>
      <c r="S34" s="9">
        <v>6.2478238176604298E-4</v>
      </c>
      <c r="T34" s="9">
        <v>6.0200504124573802E-4</v>
      </c>
      <c r="U34" s="9">
        <v>5.7992028022773104E-4</v>
      </c>
      <c r="V34" s="9">
        <v>5.5845183792087002E-4</v>
      </c>
      <c r="W34" s="9">
        <v>5.3753092668244805E-4</v>
      </c>
      <c r="X34" s="9">
        <v>5.1709458408912001E-4</v>
      </c>
      <c r="Y34" s="9">
        <v>4.9708440793312203E-4</v>
      </c>
      <c r="Z34" s="9">
        <v>4.7744592629801302E-4</v>
      </c>
      <c r="AA34" s="9">
        <v>4.5812840639833803E-4</v>
      </c>
      <c r="AB34" s="9">
        <v>4.3908479949741701E-4</v>
      </c>
      <c r="AC34" s="9">
        <v>4.2027163957660902E-4</v>
      </c>
      <c r="AD34" s="9">
        <v>4.0164887236105102E-4</v>
      </c>
      <c r="AE34" s="9">
        <v>3.83179682528028E-4</v>
      </c>
      <c r="AF34" s="9">
        <v>3.6483040283439601E-4</v>
      </c>
      <c r="AG34" s="9">
        <v>3.4657056707505302E-4</v>
      </c>
      <c r="AH34" s="9">
        <v>3.2837314296046201E-4</v>
      </c>
      <c r="AI34" s="9">
        <v>3.1021496218256502E-4</v>
      </c>
      <c r="AJ34" s="9">
        <v>2.9207734742141701E-4</v>
      </c>
      <c r="AK34" s="9">
        <v>2.73946911442562E-4</v>
      </c>
    </row>
    <row r="35" spans="1:37" x14ac:dyDescent="0.25">
      <c r="A35" s="10">
        <v>-55.714285714285602</v>
      </c>
      <c r="B35" s="9">
        <v>1.17168421951192E-3</v>
      </c>
      <c r="C35" s="9">
        <v>1.15509303028288E-3</v>
      </c>
      <c r="D35" s="9">
        <v>1.1060643214924901E-3</v>
      </c>
      <c r="E35" s="9">
        <v>1.0648123510197901E-3</v>
      </c>
      <c r="F35" s="9">
        <v>1.0234735590266199E-3</v>
      </c>
      <c r="G35" s="9">
        <v>9.8437833327045306E-4</v>
      </c>
      <c r="H35" s="9">
        <v>9.4642943009637598E-4</v>
      </c>
      <c r="I35" s="9">
        <v>9.0996242110441105E-4</v>
      </c>
      <c r="J35" s="9">
        <v>8.7543656653597801E-4</v>
      </c>
      <c r="K35" s="9">
        <v>8.4245763376351304E-4</v>
      </c>
      <c r="L35" s="9">
        <v>8.1089934942388101E-4</v>
      </c>
      <c r="M35" s="9">
        <v>7.8068522837459098E-4</v>
      </c>
      <c r="N35" s="9">
        <v>7.5174312014242197E-4</v>
      </c>
      <c r="O35" s="9">
        <v>7.2399680857472505E-4</v>
      </c>
      <c r="P35" s="9">
        <v>6.9736471765566505E-4</v>
      </c>
      <c r="Q35" s="9">
        <v>6.7176055504260105E-4</v>
      </c>
      <c r="R35" s="9">
        <v>6.4709467369035E-4</v>
      </c>
      <c r="S35" s="9">
        <v>6.2327680341508801E-4</v>
      </c>
      <c r="T35" s="9">
        <v>6.0021945962737905E-4</v>
      </c>
      <c r="U35" s="9">
        <v>5.7784083567975699E-4</v>
      </c>
      <c r="V35" s="9">
        <v>5.5606632753998604E-4</v>
      </c>
      <c r="W35" s="9">
        <v>5.3482857144924404E-4</v>
      </c>
      <c r="X35" s="9">
        <v>5.1406650385204503E-4</v>
      </c>
      <c r="Y35" s="9">
        <v>4.9372414667950303E-4</v>
      </c>
      <c r="Z35" s="9">
        <v>4.7374961883536E-4</v>
      </c>
      <c r="AA35" s="9">
        <v>4.54094534041893E-4</v>
      </c>
      <c r="AB35" s="9">
        <v>4.3471369931152702E-4</v>
      </c>
      <c r="AC35" s="9">
        <v>4.1556495798752502E-4</v>
      </c>
      <c r="AD35" s="9">
        <v>3.9660907479175902E-4</v>
      </c>
      <c r="AE35" s="9">
        <v>3.7780964598639101E-4</v>
      </c>
      <c r="AF35" s="9">
        <v>3.5913307623833301E-4</v>
      </c>
      <c r="AG35" s="9">
        <v>3.4054868305376202E-4</v>
      </c>
      <c r="AH35" s="9">
        <v>3.2202898282895302E-4</v>
      </c>
      <c r="AI35" s="9">
        <v>3.0355019348904101E-4</v>
      </c>
      <c r="AJ35" s="9">
        <v>2.8509296247184802E-4</v>
      </c>
      <c r="AK35" s="9">
        <v>2.6664329575164101E-4</v>
      </c>
    </row>
    <row r="36" spans="1:37" x14ac:dyDescent="0.25">
      <c r="A36" s="10">
        <v>-37.142857142857103</v>
      </c>
      <c r="B36" s="9">
        <v>1.18341385125938E-3</v>
      </c>
      <c r="C36" s="9">
        <v>1.15672393785661E-3</v>
      </c>
      <c r="D36" s="9">
        <v>1.10701609465857E-3</v>
      </c>
      <c r="E36" s="9">
        <v>1.0652516519228099E-3</v>
      </c>
      <c r="F36" s="9">
        <v>1.0242075155510999E-3</v>
      </c>
      <c r="G36" s="9">
        <v>9.8429206245972305E-4</v>
      </c>
      <c r="H36" s="9">
        <v>9.4587642872798802E-4</v>
      </c>
      <c r="I36" s="9">
        <v>9.0951443200855701E-4</v>
      </c>
      <c r="J36" s="9">
        <v>8.7499527859123303E-4</v>
      </c>
      <c r="K36" s="9">
        <v>8.4202031476364003E-4</v>
      </c>
      <c r="L36" s="9">
        <v>8.1045936330593202E-4</v>
      </c>
      <c r="M36" s="9">
        <v>7.80216727353672E-4</v>
      </c>
      <c r="N36" s="9">
        <v>7.5120604424783698E-4</v>
      </c>
      <c r="O36" s="9">
        <v>7.2334480447196897E-4</v>
      </c>
      <c r="P36" s="9">
        <v>6.9655145396723198E-4</v>
      </c>
      <c r="Q36" s="9">
        <v>6.7074409703032402E-4</v>
      </c>
      <c r="R36" s="9">
        <v>6.4584027485578099E-4</v>
      </c>
      <c r="S36" s="9">
        <v>6.2175778000135302E-4</v>
      </c>
      <c r="T36" s="9">
        <v>5.9841632308032502E-4</v>
      </c>
      <c r="U36" s="9">
        <v>5.7573945561481099E-4</v>
      </c>
      <c r="V36" s="9">
        <v>5.5365605632824797E-4</v>
      </c>
      <c r="W36" s="9">
        <v>5.3210096219925699E-4</v>
      </c>
      <c r="X36" s="9">
        <v>5.1101475617326903E-4</v>
      </c>
      <c r="Y36" s="9">
        <v>4.9034303938216904E-4</v>
      </c>
      <c r="Z36" s="9">
        <v>4.7003558292773201E-4</v>
      </c>
      <c r="AA36" s="9">
        <v>4.5004562462730202E-4</v>
      </c>
      <c r="AB36" s="9">
        <v>4.3032939318238202E-4</v>
      </c>
      <c r="AC36" s="9">
        <v>4.1084582160592702E-4</v>
      </c>
      <c r="AD36" s="9">
        <v>3.9155638484396902E-4</v>
      </c>
      <c r="AE36" s="9">
        <v>3.7242502974862502E-4</v>
      </c>
      <c r="AF36" s="9">
        <v>3.5341821040533902E-4</v>
      </c>
      <c r="AG36" s="9">
        <v>3.3450506883041801E-4</v>
      </c>
      <c r="AH36" s="9">
        <v>3.1565780407944301E-4</v>
      </c>
      <c r="AI36" s="9">
        <v>2.9685225752920403E-4</v>
      </c>
      <c r="AJ36" s="9">
        <v>2.7806871562147101E-4</v>
      </c>
      <c r="AK36" s="9">
        <v>2.5929289970125902E-4</v>
      </c>
    </row>
    <row r="37" spans="1:37" x14ac:dyDescent="0.25">
      <c r="A37" s="10">
        <v>-18.571428571428498</v>
      </c>
      <c r="B37" s="9">
        <v>1.19644507616667E-3</v>
      </c>
      <c r="C37" s="9">
        <v>1.14958153815128E-3</v>
      </c>
      <c r="D37" s="9">
        <v>1.11064017204669E-3</v>
      </c>
      <c r="E37" s="9">
        <v>1.06590649328303E-3</v>
      </c>
      <c r="F37" s="9">
        <v>1.0239138259678E-3</v>
      </c>
      <c r="G37" s="9">
        <v>9.832546321295241E-4</v>
      </c>
      <c r="H37" s="9">
        <v>9.4514942198846701E-4</v>
      </c>
      <c r="I37" s="9">
        <v>9.08975027662398E-4</v>
      </c>
      <c r="J37" s="9">
        <v>8.7449347352022699E-4</v>
      </c>
      <c r="K37" s="9">
        <v>8.41539041114295E-4</v>
      </c>
      <c r="L37" s="9">
        <v>8.09982711087512E-4</v>
      </c>
      <c r="M37" s="9">
        <v>7.7971593770696801E-4</v>
      </c>
      <c r="N37" s="9">
        <v>7.5064198096405404E-4</v>
      </c>
      <c r="O37" s="9">
        <v>7.2267226728662301E-4</v>
      </c>
      <c r="P37" s="9">
        <v>6.9572408381579902E-4</v>
      </c>
      <c r="Q37" s="9">
        <v>6.6971867945657599E-4</v>
      </c>
      <c r="R37" s="9">
        <v>6.4457985071478599E-4</v>
      </c>
      <c r="S37" s="9">
        <v>6.20233202581198E-4</v>
      </c>
      <c r="T37" s="9">
        <v>5.9660619787545003E-4</v>
      </c>
      <c r="U37" s="9">
        <v>5.7362884570584202E-4</v>
      </c>
      <c r="V37" s="9">
        <v>5.51234644661944E-4</v>
      </c>
      <c r="W37" s="9">
        <v>5.29361358324825E-4</v>
      </c>
      <c r="X37" s="9">
        <v>5.0795135863992502E-4</v>
      </c>
      <c r="Y37" s="9">
        <v>4.86951505339984E-4</v>
      </c>
      <c r="Z37" s="9">
        <v>4.66312703537654E-4</v>
      </c>
      <c r="AA37" s="9">
        <v>4.4598933676732701E-4</v>
      </c>
      <c r="AB37" s="9">
        <v>4.2593873323766102E-4</v>
      </c>
      <c r="AC37" s="9">
        <v>4.0612075131454101E-4</v>
      </c>
      <c r="AD37" s="9">
        <v>3.8649751593748801E-4</v>
      </c>
      <c r="AE37" s="9">
        <v>3.6703331608950701E-4</v>
      </c>
      <c r="AF37" s="9">
        <v>3.4769467416788201E-4</v>
      </c>
      <c r="AG37" s="9">
        <v>3.2845060383635401E-4</v>
      </c>
      <c r="AH37" s="9">
        <v>3.0927307194058602E-4</v>
      </c>
      <c r="AI37" s="9">
        <v>2.9013766877578301E-4</v>
      </c>
      <c r="AJ37" s="9">
        <v>2.7102447157511601E-4</v>
      </c>
      <c r="AK37" s="9">
        <v>2.5191906391714802E-4</v>
      </c>
    </row>
    <row r="38" spans="1:37" x14ac:dyDescent="0.25">
      <c r="A38" s="10">
        <v>0</v>
      </c>
      <c r="B38" s="9">
        <v>1.1961498987812899E-3</v>
      </c>
      <c r="C38" s="9">
        <v>1.1576626728505999E-3</v>
      </c>
      <c r="D38" s="9">
        <v>1.108084366839E-3</v>
      </c>
      <c r="E38" s="9">
        <v>1.0636515105676601E-3</v>
      </c>
      <c r="F38" s="9">
        <v>1.0222042075887199E-3</v>
      </c>
      <c r="G38" s="9">
        <v>9.8243835886565201E-4</v>
      </c>
      <c r="H38" s="9">
        <v>9.4452800868894901E-4</v>
      </c>
      <c r="I38" s="9">
        <v>9.08426044282801E-4</v>
      </c>
      <c r="J38" s="9">
        <v>8.7397975943138203E-4</v>
      </c>
      <c r="K38" s="9">
        <v>8.4104602695229903E-4</v>
      </c>
      <c r="L38" s="9">
        <v>8.0949362868100699E-4</v>
      </c>
      <c r="M38" s="9">
        <v>7.7920308696560899E-4</v>
      </c>
      <c r="N38" s="9">
        <v>7.50067354342298E-4</v>
      </c>
      <c r="O38" s="9">
        <v>7.2199144444191801E-4</v>
      </c>
      <c r="P38" s="9">
        <v>6.9489093423328197E-4</v>
      </c>
      <c r="Q38" s="9">
        <v>6.6868968634456504E-4</v>
      </c>
      <c r="R38" s="9">
        <v>6.4331734283501702E-4</v>
      </c>
      <c r="S38" s="9">
        <v>6.18707121302163E-4</v>
      </c>
      <c r="T38" s="9">
        <v>5.9479432308230001E-4</v>
      </c>
      <c r="U38" s="9">
        <v>5.7151575337060698E-4</v>
      </c>
      <c r="V38" s="9">
        <v>5.4880996695054105E-4</v>
      </c>
      <c r="W38" s="9">
        <v>5.2661800103181902E-4</v>
      </c>
      <c r="X38" s="9">
        <v>5.0488415886925503E-4</v>
      </c>
      <c r="Y38" s="9">
        <v>4.8355649713623902E-4</v>
      </c>
      <c r="Z38" s="9">
        <v>4.62586874743488E-4</v>
      </c>
      <c r="AA38" s="9">
        <v>4.4193062476327502E-4</v>
      </c>
      <c r="AB38" s="9">
        <v>4.2154602967196803E-4</v>
      </c>
      <c r="AC38" s="9">
        <v>4.0139379609000701E-4</v>
      </c>
      <c r="AD38" s="9">
        <v>3.8143667425880501E-4</v>
      </c>
      <c r="AE38" s="9">
        <v>3.6163929935293401E-4</v>
      </c>
      <c r="AF38" s="9">
        <v>3.41968279319157E-4</v>
      </c>
      <c r="AG38" s="9">
        <v>3.22392525181698E-4</v>
      </c>
      <c r="AH38" s="9">
        <v>3.0288380657604E-4</v>
      </c>
      <c r="AI38" s="9">
        <v>2.83417506798264E-4</v>
      </c>
      <c r="AJ38" s="9">
        <v>2.63973542370137E-4</v>
      </c>
      <c r="AK38" s="9">
        <v>2.44537403037524E-4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619B0-13E4-4E69-A090-C7C90AE9C242}">
  <dimension ref="A1:AK38"/>
  <sheetViews>
    <sheetView zoomScaleNormal="100" workbookViewId="0">
      <selection sqref="A1:XFD3"/>
    </sheetView>
  </sheetViews>
  <sheetFormatPr defaultRowHeight="16.5" x14ac:dyDescent="0.25"/>
  <cols>
    <col min="1" max="1" width="7.42578125" style="1" customWidth="1"/>
    <col min="2" max="16384" width="9.140625" style="1"/>
  </cols>
  <sheetData>
    <row r="1" spans="1:37" x14ac:dyDescent="0.25">
      <c r="A1" s="5"/>
      <c r="B1" s="6" t="s">
        <v>99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</row>
    <row r="2" spans="1:37" x14ac:dyDescent="0.25">
      <c r="A2" s="7" t="s">
        <v>100</v>
      </c>
      <c r="B2" s="10">
        <v>0</v>
      </c>
      <c r="C2" s="10">
        <v>18.571428571428498</v>
      </c>
      <c r="D2" s="10">
        <v>37.142857142857103</v>
      </c>
      <c r="E2" s="10">
        <v>55.714285714285701</v>
      </c>
      <c r="F2" s="10">
        <v>74.285714285714207</v>
      </c>
      <c r="G2" s="10">
        <v>92.857142857142804</v>
      </c>
      <c r="H2" s="10">
        <v>111.428571428571</v>
      </c>
      <c r="I2" s="10">
        <v>130</v>
      </c>
      <c r="J2" s="10">
        <v>148.57142857142799</v>
      </c>
      <c r="K2" s="10">
        <v>167.142857142857</v>
      </c>
      <c r="L2" s="10">
        <v>185.71428571428501</v>
      </c>
      <c r="M2" s="10">
        <v>204.28571428571399</v>
      </c>
      <c r="N2" s="10">
        <v>222.85714285714201</v>
      </c>
      <c r="O2" s="10">
        <v>241.42857142857099</v>
      </c>
      <c r="P2" s="10">
        <v>260</v>
      </c>
      <c r="Q2" s="10">
        <v>278.57142857142799</v>
      </c>
      <c r="R2" s="10">
        <v>297.142857142857</v>
      </c>
      <c r="S2" s="10">
        <v>315.71428571428498</v>
      </c>
      <c r="T2" s="10">
        <v>334.28571428571399</v>
      </c>
      <c r="U2" s="10">
        <v>352.85714285714198</v>
      </c>
      <c r="V2" s="10">
        <v>371.42857142857099</v>
      </c>
      <c r="W2" s="10">
        <v>390</v>
      </c>
      <c r="X2" s="10">
        <v>408.57142857142799</v>
      </c>
      <c r="Y2" s="10">
        <v>427.142857142857</v>
      </c>
      <c r="Z2" s="10">
        <v>445.71428571428498</v>
      </c>
      <c r="AA2" s="10">
        <v>464.28571428571399</v>
      </c>
      <c r="AB2" s="10">
        <v>482.85714285714198</v>
      </c>
      <c r="AC2" s="10">
        <v>501.42857142857099</v>
      </c>
      <c r="AD2" s="10">
        <v>520</v>
      </c>
      <c r="AE2" s="10">
        <v>538.57142857142799</v>
      </c>
      <c r="AF2" s="10">
        <v>557.142857142857</v>
      </c>
      <c r="AG2" s="10">
        <v>575.71428571428498</v>
      </c>
      <c r="AH2" s="10">
        <v>594.28571428571399</v>
      </c>
      <c r="AI2" s="10">
        <v>612.85714285714198</v>
      </c>
      <c r="AJ2" s="10">
        <v>631.42857142857099</v>
      </c>
      <c r="AK2" s="10">
        <v>650</v>
      </c>
    </row>
    <row r="3" spans="1:37" x14ac:dyDescent="0.25">
      <c r="A3" s="10">
        <v>-650</v>
      </c>
      <c r="B3" s="9">
        <v>2.9298556583890102E-4</v>
      </c>
      <c r="C3" s="9">
        <v>2.90494800261905E-4</v>
      </c>
      <c r="D3" s="9">
        <v>2.8800301607007702E-4</v>
      </c>
      <c r="E3" s="9">
        <v>2.85508576886834E-4</v>
      </c>
      <c r="F3" s="9">
        <v>2.8300789915103102E-4</v>
      </c>
      <c r="G3" s="9">
        <v>2.8049094990942103E-4</v>
      </c>
      <c r="H3" s="9">
        <v>2.7793620507646401E-4</v>
      </c>
      <c r="I3" s="9">
        <v>2.75313188036308E-4</v>
      </c>
      <c r="J3" s="9">
        <v>2.72590665515262E-4</v>
      </c>
      <c r="K3" s="9">
        <v>2.6971879656327601E-4</v>
      </c>
      <c r="L3" s="9">
        <v>2.6662751823736E-4</v>
      </c>
      <c r="M3" s="9">
        <v>2.6331588644574902E-4</v>
      </c>
      <c r="N3" s="9">
        <v>2.5982795423346201E-4</v>
      </c>
      <c r="O3" s="9">
        <v>2.56205885800481E-4</v>
      </c>
      <c r="P3" s="9">
        <v>2.5249388719816802E-4</v>
      </c>
      <c r="Q3" s="9">
        <v>2.4873590095953201E-4</v>
      </c>
      <c r="R3" s="9">
        <v>2.4496825898101402E-4</v>
      </c>
      <c r="S3" s="9">
        <v>2.4121398033535101E-4</v>
      </c>
      <c r="T3" s="9">
        <v>2.3748503178480299E-4</v>
      </c>
      <c r="U3" s="9">
        <v>2.3378718280960101E-4</v>
      </c>
      <c r="V3" s="9">
        <v>2.30119440196585E-4</v>
      </c>
      <c r="W3" s="9">
        <v>2.2647917019774901E-4</v>
      </c>
      <c r="X3" s="9">
        <v>2.2286567216799001E-4</v>
      </c>
      <c r="Y3" s="9">
        <v>2.19279929840379E-4</v>
      </c>
      <c r="Z3" s="9">
        <v>2.15722493351797E-4</v>
      </c>
      <c r="AA3" s="9">
        <v>2.12191971141871E-4</v>
      </c>
      <c r="AB3" s="9">
        <v>2.0868482341195499E-4</v>
      </c>
      <c r="AC3" s="9">
        <v>2.05195982243959E-4</v>
      </c>
      <c r="AD3" s="9">
        <v>2.0171972475127199E-4</v>
      </c>
      <c r="AE3" s="9">
        <v>1.9825053669770599E-4</v>
      </c>
      <c r="AF3" s="9">
        <v>1.94783848924417E-4</v>
      </c>
      <c r="AG3" s="9">
        <v>1.9131651678773199E-4</v>
      </c>
      <c r="AH3" s="9">
        <v>1.8784694849866899E-4</v>
      </c>
      <c r="AI3" s="9">
        <v>1.8437489794140101E-4</v>
      </c>
      <c r="AJ3" s="9">
        <v>1.8090102675438101E-4</v>
      </c>
      <c r="AK3" s="9">
        <v>1.7742635549741301E-4</v>
      </c>
    </row>
    <row r="4" spans="1:37" x14ac:dyDescent="0.25">
      <c r="A4" s="10">
        <v>-631.42857142857099</v>
      </c>
      <c r="B4" s="9">
        <v>2.9309524095693702E-4</v>
      </c>
      <c r="C4" s="9">
        <v>2.90680002403339E-4</v>
      </c>
      <c r="D4" s="9">
        <v>2.8825988376296501E-4</v>
      </c>
      <c r="E4" s="9">
        <v>2.8582695964639402E-4</v>
      </c>
      <c r="F4" s="9">
        <v>2.8337292788378402E-4</v>
      </c>
      <c r="G4" s="9">
        <v>2.8089119351277603E-4</v>
      </c>
      <c r="H4" s="9">
        <v>2.7837092665763502E-4</v>
      </c>
      <c r="I4" s="9">
        <v>2.7577773543647501E-4</v>
      </c>
      <c r="J4" s="9">
        <v>2.7305328997498401E-4</v>
      </c>
      <c r="K4" s="9">
        <v>2.7013270755284901E-4</v>
      </c>
      <c r="L4" s="9">
        <v>2.66978624988466E-4</v>
      </c>
      <c r="M4" s="9">
        <v>2.6361256082360602E-4</v>
      </c>
      <c r="N4" s="9">
        <v>2.60069009791368E-4</v>
      </c>
      <c r="O4" s="9">
        <v>2.5638484335837702E-4</v>
      </c>
      <c r="P4" s="9">
        <v>2.5260705798898201E-4</v>
      </c>
      <c r="Q4" s="9">
        <v>2.4877292798683502E-4</v>
      </c>
      <c r="R4" s="9">
        <v>2.4492084557259402E-4</v>
      </c>
      <c r="S4" s="9">
        <v>2.4108527787097101E-4</v>
      </c>
      <c r="T4" s="9">
        <v>2.3729494683269299E-4</v>
      </c>
      <c r="U4" s="9">
        <v>2.3355202766641001E-4</v>
      </c>
      <c r="V4" s="9">
        <v>2.29852867726874E-4</v>
      </c>
      <c r="W4" s="9">
        <v>2.2619482033732599E-4</v>
      </c>
      <c r="X4" s="9">
        <v>2.22576266170268E-4</v>
      </c>
      <c r="Y4" s="9">
        <v>2.1899435672686801E-4</v>
      </c>
      <c r="Z4" s="9">
        <v>2.1544443530112299E-4</v>
      </c>
      <c r="AA4" s="9">
        <v>2.1192078979107899E-4</v>
      </c>
      <c r="AB4" s="9">
        <v>2.0841744422283001E-4</v>
      </c>
      <c r="AC4" s="9">
        <v>2.0492859961160801E-4</v>
      </c>
      <c r="AD4" s="9">
        <v>2.0144897968380201E-4</v>
      </c>
      <c r="AE4" s="9">
        <v>1.9797423395490901E-4</v>
      </c>
      <c r="AF4" s="9">
        <v>1.9450123383701499E-4</v>
      </c>
      <c r="AG4" s="9">
        <v>1.91028100863474E-4</v>
      </c>
      <c r="AH4" s="9">
        <v>1.87553997588057E-4</v>
      </c>
      <c r="AI4" s="9">
        <v>1.8407881386071901E-4</v>
      </c>
      <c r="AJ4" s="9">
        <v>1.8060285318789699E-4</v>
      </c>
      <c r="AK4" s="9">
        <v>1.7712655692228701E-4</v>
      </c>
    </row>
    <row r="5" spans="1:37" x14ac:dyDescent="0.25">
      <c r="A5" s="10">
        <v>-612.85714285714198</v>
      </c>
      <c r="B5" s="9">
        <v>2.9320593468980401E-4</v>
      </c>
      <c r="C5" s="9">
        <v>2.9086582230652302E-4</v>
      </c>
      <c r="D5" s="9">
        <v>2.88518698640416E-4</v>
      </c>
      <c r="E5" s="9">
        <v>2.86151791798056E-4</v>
      </c>
      <c r="F5" s="9">
        <v>2.83749447748828E-4</v>
      </c>
      <c r="G5" s="9">
        <v>2.8130038964644402E-4</v>
      </c>
      <c r="H5" s="9">
        <v>2.7880640489664501E-4</v>
      </c>
      <c r="I5" s="9">
        <v>2.7626089051299501E-4</v>
      </c>
      <c r="J5" s="9">
        <v>2.7353613642764902E-4</v>
      </c>
      <c r="K5" s="9">
        <v>2.7056426929178E-4</v>
      </c>
      <c r="L5" s="9">
        <v>2.6734148850014901E-4</v>
      </c>
      <c r="M5" s="9">
        <v>2.6391112404649901E-4</v>
      </c>
      <c r="N5" s="9">
        <v>2.6030802349789802E-4</v>
      </c>
      <c r="O5" s="9">
        <v>2.5656406443461501E-4</v>
      </c>
      <c r="P5" s="9">
        <v>2.5272783941638E-4</v>
      </c>
      <c r="Q5" s="9">
        <v>2.4882326783782902E-4</v>
      </c>
      <c r="R5" s="9">
        <v>2.4488448447465501E-4</v>
      </c>
      <c r="S5" s="9">
        <v>2.4096277268862299E-4</v>
      </c>
      <c r="T5" s="9">
        <v>2.3711162457396801E-4</v>
      </c>
      <c r="U5" s="9">
        <v>2.33318513058067E-4</v>
      </c>
      <c r="V5" s="9">
        <v>2.29584362154264E-4</v>
      </c>
      <c r="W5" s="9">
        <v>2.2590878609872399E-4</v>
      </c>
      <c r="X5" s="9">
        <v>2.2228729376873701E-4</v>
      </c>
      <c r="Y5" s="9">
        <v>2.1871072531060801E-4</v>
      </c>
      <c r="Z5" s="9">
        <v>2.1516852548872999E-4</v>
      </c>
      <c r="AA5" s="9">
        <v>2.1165113655972499E-4</v>
      </c>
      <c r="AB5" s="9">
        <v>2.08150720002231E-4</v>
      </c>
      <c r="AC5" s="9">
        <v>2.0466100832882799E-4</v>
      </c>
      <c r="AD5" s="9">
        <v>2.01177289538988E-4</v>
      </c>
      <c r="AE5" s="9">
        <v>1.9769650669693899E-4</v>
      </c>
      <c r="AF5" s="9">
        <v>1.9421706589492499E-4</v>
      </c>
      <c r="AG5" s="9">
        <v>1.9073833926605999E-4</v>
      </c>
      <c r="AH5" s="9">
        <v>1.8726013892316E-4</v>
      </c>
      <c r="AI5" s="9">
        <v>1.83782370858687E-4</v>
      </c>
      <c r="AJ5" s="9">
        <v>1.80304900111271E-4</v>
      </c>
      <c r="AK5" s="9">
        <v>1.7682755841711E-4</v>
      </c>
    </row>
    <row r="6" spans="1:37" x14ac:dyDescent="0.25">
      <c r="A6" s="10">
        <v>-594.28571428571399</v>
      </c>
      <c r="B6" s="9">
        <v>2.9332354573910702E-4</v>
      </c>
      <c r="C6" s="9">
        <v>2.9105592303586001E-4</v>
      </c>
      <c r="D6" s="9">
        <v>2.8878178466741102E-4</v>
      </c>
      <c r="E6" s="9">
        <v>2.8648781552644101E-4</v>
      </c>
      <c r="F6" s="9">
        <v>2.84153184791825E-4</v>
      </c>
      <c r="G6" s="9">
        <v>2.8175105284689402E-4</v>
      </c>
      <c r="H6" s="9">
        <v>2.79267334443771E-4</v>
      </c>
      <c r="I6" s="9">
        <v>2.7678781378821202E-4</v>
      </c>
      <c r="J6" s="9">
        <v>2.74031907327494E-4</v>
      </c>
      <c r="K6" s="9">
        <v>2.7098780918137602E-4</v>
      </c>
      <c r="L6" s="9">
        <v>2.6769960325930702E-4</v>
      </c>
      <c r="M6" s="9">
        <v>2.6420871830800101E-4</v>
      </c>
      <c r="N6" s="9">
        <v>2.6054648153557602E-4</v>
      </c>
      <c r="O6" s="9">
        <v>2.5674350064645802E-4</v>
      </c>
      <c r="P6" s="9">
        <v>2.5284980700783402E-4</v>
      </c>
      <c r="Q6" s="9">
        <v>2.48883421044642E-4</v>
      </c>
      <c r="R6" s="9">
        <v>2.44875973171657E-4</v>
      </c>
      <c r="S6" s="9">
        <v>2.4087920881242801E-4</v>
      </c>
      <c r="T6" s="9">
        <v>2.3694765555590201E-4</v>
      </c>
      <c r="U6" s="9">
        <v>2.3308727355093799E-4</v>
      </c>
      <c r="V6" s="9">
        <v>2.29310963026592E-4</v>
      </c>
      <c r="W6" s="9">
        <v>2.256206122751E-4</v>
      </c>
      <c r="X6" s="9">
        <v>2.2200099676676399E-4</v>
      </c>
      <c r="Y6" s="9">
        <v>2.184320326848E-4</v>
      </c>
      <c r="Z6" s="9">
        <v>2.1489717602484501E-4</v>
      </c>
      <c r="AA6" s="9">
        <v>2.1138436257811099E-4</v>
      </c>
      <c r="AB6" s="9">
        <v>2.0788478300752099E-4</v>
      </c>
      <c r="AC6" s="9">
        <v>2.04392073956093E-4</v>
      </c>
      <c r="AD6" s="9">
        <v>2.00902487342896E-4</v>
      </c>
      <c r="AE6" s="9">
        <v>1.9741468028736201E-4</v>
      </c>
      <c r="AF6" s="9">
        <v>1.9392875122303699E-4</v>
      </c>
      <c r="AG6" s="9">
        <v>1.9044515902615701E-4</v>
      </c>
      <c r="AH6" s="9">
        <v>1.86964051093209E-4</v>
      </c>
      <c r="AI6" s="9">
        <v>1.83485072167707E-4</v>
      </c>
      <c r="AJ6" s="9">
        <v>1.8000749377425999E-4</v>
      </c>
      <c r="AK6" s="9">
        <v>1.76530495644615E-4</v>
      </c>
    </row>
    <row r="7" spans="1:37" x14ac:dyDescent="0.25">
      <c r="A7" s="10">
        <v>-575.71428571428498</v>
      </c>
      <c r="B7" s="9">
        <v>2.9346098408928001E-4</v>
      </c>
      <c r="C7" s="9">
        <v>2.91259728266356E-4</v>
      </c>
      <c r="D7" s="9">
        <v>2.8905434794612001E-4</v>
      </c>
      <c r="E7" s="9">
        <v>2.8683539583184401E-4</v>
      </c>
      <c r="F7" s="9">
        <v>2.84586800806407E-4</v>
      </c>
      <c r="G7" s="9">
        <v>2.8228408804277901E-4</v>
      </c>
      <c r="H7" s="9">
        <v>2.79894109771038E-4</v>
      </c>
      <c r="I7" s="9">
        <v>2.77323173913857E-4</v>
      </c>
      <c r="J7" s="9">
        <v>2.7448316547088901E-4</v>
      </c>
      <c r="K7" s="9">
        <v>2.71408238855672E-4</v>
      </c>
      <c r="L7" s="9">
        <v>2.6806047729820002E-4</v>
      </c>
      <c r="M7" s="9">
        <v>2.6450685560567601E-4</v>
      </c>
      <c r="N7" s="9">
        <v>2.6078528202706802E-4</v>
      </c>
      <c r="O7" s="9">
        <v>2.5692298838979501E-4</v>
      </c>
      <c r="P7" s="9">
        <v>2.5296779157739201E-4</v>
      </c>
      <c r="Q7" s="9">
        <v>2.4894391331425902E-4</v>
      </c>
      <c r="R7" s="9">
        <v>2.4488371413287701E-4</v>
      </c>
      <c r="S7" s="9">
        <v>2.4082490953940199E-4</v>
      </c>
      <c r="T7" s="9">
        <v>2.36802179239811E-4</v>
      </c>
      <c r="U7" s="9">
        <v>2.32860253488563E-4</v>
      </c>
      <c r="V7" s="9">
        <v>2.29033815250579E-4</v>
      </c>
      <c r="W7" s="9">
        <v>2.2533451239058601E-4</v>
      </c>
      <c r="X7" s="9">
        <v>2.2172101234963301E-4</v>
      </c>
      <c r="Y7" s="9">
        <v>2.1816027845041701E-4</v>
      </c>
      <c r="Z7" s="9">
        <v>2.1463107979768101E-4</v>
      </c>
      <c r="AA7" s="9">
        <v>2.1112024794259801E-4</v>
      </c>
      <c r="AB7" s="9">
        <v>2.0761821000918701E-4</v>
      </c>
      <c r="AC7" s="9">
        <v>2.04119006989109E-4</v>
      </c>
      <c r="AD7" s="9">
        <v>2.0062094309357601E-4</v>
      </c>
      <c r="AE7" s="9">
        <v>1.97125114048873E-4</v>
      </c>
      <c r="AF7" s="9">
        <v>1.9363325596653599E-4</v>
      </c>
      <c r="AG7" s="9">
        <v>1.9014639329479301E-4</v>
      </c>
      <c r="AH7" s="9">
        <v>1.8666445364125801E-4</v>
      </c>
      <c r="AI7" s="9">
        <v>1.8318645432261201E-4</v>
      </c>
      <c r="AJ7" s="9">
        <v>1.7971092121608001E-4</v>
      </c>
      <c r="AK7" s="9">
        <v>1.76236375214288E-4</v>
      </c>
    </row>
    <row r="8" spans="1:37" x14ac:dyDescent="0.25">
      <c r="A8" s="10">
        <v>-557.142857142857</v>
      </c>
      <c r="B8" s="9">
        <v>2.9363767538994901E-4</v>
      </c>
      <c r="C8" s="9">
        <v>2.9149346111512702E-4</v>
      </c>
      <c r="D8" s="9">
        <v>2.89349110292516E-4</v>
      </c>
      <c r="E8" s="9">
        <v>2.87200906510095E-4</v>
      </c>
      <c r="F8" s="9">
        <v>2.85040203217423E-4</v>
      </c>
      <c r="G8" s="9">
        <v>2.8284053070910001E-4</v>
      </c>
      <c r="H8" s="9">
        <v>2.8050568611172702E-4</v>
      </c>
      <c r="I8" s="9">
        <v>2.7789312077576502E-4</v>
      </c>
      <c r="J8" s="9">
        <v>2.7499056779017801E-4</v>
      </c>
      <c r="K8" s="9">
        <v>2.7182371861533703E-4</v>
      </c>
      <c r="L8" s="9">
        <v>2.6842020107706901E-4</v>
      </c>
      <c r="M8" s="9">
        <v>2.6480469716620101E-4</v>
      </c>
      <c r="N8" s="9">
        <v>2.6102396098633102E-4</v>
      </c>
      <c r="O8" s="9">
        <v>2.57102558745885E-4</v>
      </c>
      <c r="P8" s="9">
        <v>2.5308574452675801E-4</v>
      </c>
      <c r="Q8" s="9">
        <v>2.49004569036083E-4</v>
      </c>
      <c r="R8" s="9">
        <v>2.4488833632410303E-4</v>
      </c>
      <c r="S8" s="9">
        <v>2.4076410221931201E-4</v>
      </c>
      <c r="T8" s="9">
        <v>2.36667395006816E-4</v>
      </c>
      <c r="U8" s="9">
        <v>2.3265040915129099E-4</v>
      </c>
      <c r="V8" s="9">
        <v>2.2877117655486999E-4</v>
      </c>
      <c r="W8" s="9">
        <v>2.25059559256407E-4</v>
      </c>
      <c r="X8" s="9">
        <v>2.21447437890189E-4</v>
      </c>
      <c r="Y8" s="9">
        <v>2.1789298241285901E-4</v>
      </c>
      <c r="Z8" s="9">
        <v>2.1436767482373999E-4</v>
      </c>
      <c r="AA8" s="9">
        <v>2.10856126769437E-4</v>
      </c>
      <c r="AB8" s="9">
        <v>2.0734696250165299E-4</v>
      </c>
      <c r="AC8" s="9">
        <v>2.0383661272321599E-4</v>
      </c>
      <c r="AD8" s="9">
        <v>2.0032758547497E-4</v>
      </c>
      <c r="AE8" s="9">
        <v>1.9682380686146899E-4</v>
      </c>
      <c r="AF8" s="9">
        <v>1.93327857750361E-4</v>
      </c>
      <c r="AG8" s="9">
        <v>1.89840377875951E-4</v>
      </c>
      <c r="AH8" s="9">
        <v>1.8636043932927101E-4</v>
      </c>
      <c r="AI8" s="9">
        <v>1.8288614565109901E-4</v>
      </c>
      <c r="AJ8" s="9">
        <v>1.7941522947148301E-4</v>
      </c>
      <c r="AK8" s="9">
        <v>1.7594562347180901E-4</v>
      </c>
    </row>
    <row r="9" spans="1:37" x14ac:dyDescent="0.25">
      <c r="A9" s="10">
        <v>-538.57142857142799</v>
      </c>
      <c r="B9" s="9">
        <v>2.9387716978805802E-4</v>
      </c>
      <c r="C9" s="9">
        <v>2.9177866749872E-4</v>
      </c>
      <c r="D9" s="9">
        <v>2.8968541734296301E-4</v>
      </c>
      <c r="E9" s="9">
        <v>2.87599125066941E-4</v>
      </c>
      <c r="F9" s="9">
        <v>2.8551197239260601E-4</v>
      </c>
      <c r="G9" s="9">
        <v>2.8342196062828E-4</v>
      </c>
      <c r="H9" s="9">
        <v>2.8108610598442902E-4</v>
      </c>
      <c r="I9" s="9">
        <v>2.78437959752191E-4</v>
      </c>
      <c r="J9" s="9">
        <v>2.75471210993474E-4</v>
      </c>
      <c r="K9" s="9">
        <v>2.7224499881563701E-4</v>
      </c>
      <c r="L9" s="9">
        <v>2.6877956362380602E-4</v>
      </c>
      <c r="M9" s="9">
        <v>2.65102407660314E-4</v>
      </c>
      <c r="N9" s="9">
        <v>2.6126250208237801E-4</v>
      </c>
      <c r="O9" s="9">
        <v>2.57282156828254E-4</v>
      </c>
      <c r="P9" s="9">
        <v>2.5320398275604302E-4</v>
      </c>
      <c r="Q9" s="9">
        <v>2.4906424143061802E-4</v>
      </c>
      <c r="R9" s="9">
        <v>2.4489012975721202E-4</v>
      </c>
      <c r="S9" s="9">
        <v>2.4070373463741399E-4</v>
      </c>
      <c r="T9" s="9">
        <v>2.36545549527574E-4</v>
      </c>
      <c r="U9" s="9">
        <v>2.3247568983821701E-4</v>
      </c>
      <c r="V9" s="9">
        <v>2.2855327485803501E-4</v>
      </c>
      <c r="W9" s="9">
        <v>2.2479652980214701E-4</v>
      </c>
      <c r="X9" s="9">
        <v>2.2116856497923499E-4</v>
      </c>
      <c r="Y9" s="9">
        <v>2.1761960193109899E-4</v>
      </c>
      <c r="Z9" s="9">
        <v>2.14100803546683E-4</v>
      </c>
      <c r="AA9" s="9">
        <v>2.1058571930724601E-4</v>
      </c>
      <c r="AB9" s="9">
        <v>2.0706273875980199E-4</v>
      </c>
      <c r="AC9" s="9">
        <v>2.03536904938693E-4</v>
      </c>
      <c r="AD9" s="9">
        <v>2.0001670278575601E-4</v>
      </c>
      <c r="AE9" s="9">
        <v>1.9650746926847399E-4</v>
      </c>
      <c r="AF9" s="9">
        <v>1.93010931040056E-4</v>
      </c>
      <c r="AG9" s="9">
        <v>1.8952635886455301E-4</v>
      </c>
      <c r="AH9" s="9">
        <v>1.8605159235867799E-4</v>
      </c>
      <c r="AI9" s="9">
        <v>1.8258377946546499E-4</v>
      </c>
      <c r="AJ9" s="9">
        <v>1.7911997357258899E-4</v>
      </c>
      <c r="AK9" s="9">
        <v>1.75657679658118E-4</v>
      </c>
    </row>
    <row r="10" spans="1:37" x14ac:dyDescent="0.25">
      <c r="A10" s="10">
        <v>-520</v>
      </c>
      <c r="B10" s="9">
        <v>2.9420315397834401E-4</v>
      </c>
      <c r="C10" s="9">
        <v>2.92140473197898E-4</v>
      </c>
      <c r="D10" s="9">
        <v>2.9008754487224201E-4</v>
      </c>
      <c r="E10" s="9">
        <v>2.88062652163089E-4</v>
      </c>
      <c r="F10" s="9">
        <v>2.86070421867706E-4</v>
      </c>
      <c r="G10" s="9">
        <v>2.84076303358861E-4</v>
      </c>
      <c r="H10" s="9">
        <v>2.8171873857078301E-4</v>
      </c>
      <c r="I10" s="9">
        <v>2.78982219192481E-4</v>
      </c>
      <c r="J10" s="9">
        <v>2.7595320639501301E-4</v>
      </c>
      <c r="K10" s="9">
        <v>2.7266729477030201E-4</v>
      </c>
      <c r="L10" s="9">
        <v>2.6913762076345103E-4</v>
      </c>
      <c r="M10" s="9">
        <v>2.6539983319100202E-4</v>
      </c>
      <c r="N10" s="9">
        <v>2.6150067415883901E-4</v>
      </c>
      <c r="O10" s="9">
        <v>2.5746174807099302E-4</v>
      </c>
      <c r="P10" s="9">
        <v>2.5332224732614302E-4</v>
      </c>
      <c r="Q10" s="9">
        <v>2.4912259353600301E-4</v>
      </c>
      <c r="R10" s="9">
        <v>2.4488974433888901E-4</v>
      </c>
      <c r="S10" s="9">
        <v>2.4064566916583399E-4</v>
      </c>
      <c r="T10" s="9">
        <v>2.3643305203528001E-4</v>
      </c>
      <c r="U10" s="9">
        <v>2.3230895977530201E-4</v>
      </c>
      <c r="V10" s="9">
        <v>2.2833183867938201E-4</v>
      </c>
      <c r="W10" s="9">
        <v>2.2451991163504299E-4</v>
      </c>
      <c r="X10" s="9">
        <v>2.2085937316488699E-4</v>
      </c>
      <c r="Y10" s="9">
        <v>2.1731646471683899E-4</v>
      </c>
      <c r="Z10" s="9">
        <v>2.1382029580506399E-4</v>
      </c>
      <c r="AA10" s="9">
        <v>2.10294939353524E-4</v>
      </c>
      <c r="AB10" s="9">
        <v>2.06751159720488E-4</v>
      </c>
      <c r="AC10" s="9">
        <v>2.0321047935210299E-4</v>
      </c>
      <c r="AD10" s="9">
        <v>1.9968392856152401E-4</v>
      </c>
      <c r="AE10" s="9">
        <v>1.9617475294654999E-4</v>
      </c>
      <c r="AF10" s="9">
        <v>1.92682417944441E-4</v>
      </c>
      <c r="AG10" s="9">
        <v>1.8920455090578201E-4</v>
      </c>
      <c r="AH10" s="9">
        <v>1.8573786784162601E-4</v>
      </c>
      <c r="AI10" s="9">
        <v>1.8227878902667499E-4</v>
      </c>
      <c r="AJ10" s="9">
        <v>1.7882395141285301E-4</v>
      </c>
      <c r="AK10" s="9">
        <v>1.7537067283421499E-4</v>
      </c>
    </row>
    <row r="11" spans="1:37" x14ac:dyDescent="0.25">
      <c r="A11" s="10">
        <v>-501.42857142857099</v>
      </c>
      <c r="B11" s="9">
        <v>2.9463406252195202E-4</v>
      </c>
      <c r="C11" s="9">
        <v>2.9260755038086801E-4</v>
      </c>
      <c r="D11" s="9">
        <v>2.9058929267934301E-4</v>
      </c>
      <c r="E11" s="9">
        <v>2.88618268872864E-4</v>
      </c>
      <c r="F11" s="9">
        <v>2.8682220292270902E-4</v>
      </c>
      <c r="G11" s="9">
        <v>2.8476666761523202E-4</v>
      </c>
      <c r="H11" s="9">
        <v>2.8229901225669502E-4</v>
      </c>
      <c r="I11" s="9">
        <v>2.79527129263423E-4</v>
      </c>
      <c r="J11" s="9">
        <v>2.76434539081351E-4</v>
      </c>
      <c r="K11" s="9">
        <v>2.7309032086995802E-4</v>
      </c>
      <c r="L11" s="9">
        <v>2.6949431664274702E-4</v>
      </c>
      <c r="M11" s="9">
        <v>2.6569663438277401E-4</v>
      </c>
      <c r="N11" s="9">
        <v>2.61738699174032E-4</v>
      </c>
      <c r="O11" s="9">
        <v>2.5764092228329E-4</v>
      </c>
      <c r="P11" s="9">
        <v>2.5343992189128201E-4</v>
      </c>
      <c r="Q11" s="9">
        <v>2.4917987264866501E-4</v>
      </c>
      <c r="R11" s="9">
        <v>2.4488856328644301E-4</v>
      </c>
      <c r="S11" s="9">
        <v>2.40590482573656E-4</v>
      </c>
      <c r="T11" s="9">
        <v>2.3632730788497E-4</v>
      </c>
      <c r="U11" s="9">
        <v>2.3214825276457701E-4</v>
      </c>
      <c r="V11" s="9">
        <v>2.28104484109324E-4</v>
      </c>
      <c r="W11" s="9">
        <v>2.2421708112920101E-4</v>
      </c>
      <c r="X11" s="9">
        <v>2.2049390064812099E-4</v>
      </c>
      <c r="Y11" s="9">
        <v>2.1693751188945801E-4</v>
      </c>
      <c r="Z11" s="9">
        <v>2.1350114137167701E-4</v>
      </c>
      <c r="AA11" s="9">
        <v>2.09953047218446E-4</v>
      </c>
      <c r="AB11" s="9">
        <v>2.0639440441306501E-4</v>
      </c>
      <c r="AC11" s="9">
        <v>2.02851079654378E-4</v>
      </c>
      <c r="AD11" s="9">
        <v>1.9932850665213301E-4</v>
      </c>
      <c r="AE11" s="9">
        <v>1.9582676546151201E-4</v>
      </c>
      <c r="AF11" s="9">
        <v>1.9234369171967501E-4</v>
      </c>
      <c r="AG11" s="9">
        <v>1.8887586031849401E-4</v>
      </c>
      <c r="AH11" s="9">
        <v>1.8541931544561899E-4</v>
      </c>
      <c r="AI11" s="9">
        <v>1.8197015600530299E-4</v>
      </c>
      <c r="AJ11" s="9">
        <v>1.7852497784218599E-4</v>
      </c>
      <c r="AK11" s="9">
        <v>1.7508122008269699E-4</v>
      </c>
    </row>
    <row r="12" spans="1:37" x14ac:dyDescent="0.25">
      <c r="A12" s="10">
        <v>-482.85714285714198</v>
      </c>
      <c r="B12" s="9">
        <v>2.95178577525248E-4</v>
      </c>
      <c r="C12" s="9">
        <v>2.9320004050889802E-4</v>
      </c>
      <c r="D12" s="9">
        <v>2.9123811692770301E-4</v>
      </c>
      <c r="E12" s="9">
        <v>2.8933193369510001E-4</v>
      </c>
      <c r="F12" s="9">
        <v>2.8752578926989001E-4</v>
      </c>
      <c r="G12" s="9">
        <v>2.85421361442825E-4</v>
      </c>
      <c r="H12" s="9">
        <v>2.82912065501212E-4</v>
      </c>
      <c r="I12" s="9">
        <v>2.80072458894921E-4</v>
      </c>
      <c r="J12" s="9">
        <v>2.76913791270915E-4</v>
      </c>
      <c r="K12" s="9">
        <v>2.73514066516631E-4</v>
      </c>
      <c r="L12" s="9">
        <v>2.6985012094615801E-4</v>
      </c>
      <c r="M12" s="9">
        <v>2.6599274851315201E-4</v>
      </c>
      <c r="N12" s="9">
        <v>2.61976432635045E-4</v>
      </c>
      <c r="O12" s="9">
        <v>2.5781924178758502E-4</v>
      </c>
      <c r="P12" s="9">
        <v>2.53556000304089E-4</v>
      </c>
      <c r="Q12" s="9">
        <v>2.4923722068284101E-4</v>
      </c>
      <c r="R12" s="9">
        <v>2.4488834749432202E-4</v>
      </c>
      <c r="S12" s="9">
        <v>2.4053766427024499E-4</v>
      </c>
      <c r="T12" s="9">
        <v>2.3622434296627099E-4</v>
      </c>
      <c r="U12" s="9">
        <v>2.31988919959127E-4</v>
      </c>
      <c r="V12" s="9">
        <v>2.2786953599475399E-4</v>
      </c>
      <c r="W12" s="9">
        <v>2.2389536773340701E-4</v>
      </c>
      <c r="X12" s="9">
        <v>2.2008331756367101E-4</v>
      </c>
      <c r="Y12" s="9">
        <v>2.1644172115854301E-4</v>
      </c>
      <c r="Z12" s="9">
        <v>2.1303163858500199E-4</v>
      </c>
      <c r="AA12" s="9">
        <v>2.0951854512431701E-4</v>
      </c>
      <c r="AB12" s="9">
        <v>2.0598514399988E-4</v>
      </c>
      <c r="AC12" s="9">
        <v>2.0246023425179299E-4</v>
      </c>
      <c r="AD12" s="9">
        <v>1.98953461067992E-4</v>
      </c>
      <c r="AE12" s="9">
        <v>1.9546645246584099E-4</v>
      </c>
      <c r="AF12" s="9">
        <v>1.9199703696145501E-4</v>
      </c>
      <c r="AG12" s="9">
        <v>1.8854148915789501E-4</v>
      </c>
      <c r="AH12" s="9">
        <v>1.8509576816095301E-4</v>
      </c>
      <c r="AI12" s="9">
        <v>1.8165618118977999E-4</v>
      </c>
      <c r="AJ12" s="9">
        <v>1.7821974457976099E-4</v>
      </c>
      <c r="AK12" s="9">
        <v>1.7478437945097201E-4</v>
      </c>
    </row>
    <row r="13" spans="1:37" x14ac:dyDescent="0.25">
      <c r="A13" s="10">
        <v>-464.28571428571399</v>
      </c>
      <c r="B13" s="9">
        <v>2.95837126655035E-4</v>
      </c>
      <c r="C13" s="9">
        <v>2.9390736002733102E-4</v>
      </c>
      <c r="D13" s="9">
        <v>2.91992729274978E-4</v>
      </c>
      <c r="E13" s="9">
        <v>2.9011443339765902E-4</v>
      </c>
      <c r="F13" s="9">
        <v>2.8829443480802501E-4</v>
      </c>
      <c r="G13" s="9">
        <v>2.8609951598418301E-4</v>
      </c>
      <c r="H13" s="9">
        <v>2.83523048802337E-4</v>
      </c>
      <c r="I13" s="9">
        <v>2.8061406331544202E-4</v>
      </c>
      <c r="J13" s="9">
        <v>2.7739370552354E-4</v>
      </c>
      <c r="K13" s="9">
        <v>2.7393675720581402E-4</v>
      </c>
      <c r="L13" s="9">
        <v>2.7020468683261001E-4</v>
      </c>
      <c r="M13" s="9">
        <v>2.6628791247348602E-4</v>
      </c>
      <c r="N13" s="9">
        <v>2.62213267518072E-4</v>
      </c>
      <c r="O13" s="9">
        <v>2.5799720128531301E-4</v>
      </c>
      <c r="P13" s="9">
        <v>2.5367470241840102E-4</v>
      </c>
      <c r="Q13" s="9">
        <v>2.4929635248912202E-4</v>
      </c>
      <c r="R13" s="9">
        <v>2.4488976529711201E-4</v>
      </c>
      <c r="S13" s="9">
        <v>2.4048503183869501E-4</v>
      </c>
      <c r="T13" s="9">
        <v>2.3611822981616301E-4</v>
      </c>
      <c r="U13" s="9">
        <v>2.3182361344645201E-4</v>
      </c>
      <c r="V13" s="9">
        <v>2.2762633663704401E-4</v>
      </c>
      <c r="W13" s="9">
        <v>2.2356738849699001E-4</v>
      </c>
      <c r="X13" s="9">
        <v>2.19688136751184E-4</v>
      </c>
      <c r="Y13" s="9">
        <v>2.1603986088066299E-4</v>
      </c>
      <c r="Z13" s="9">
        <v>2.1249842722285899E-4</v>
      </c>
      <c r="AA13" s="9">
        <v>2.0902524357789399E-4</v>
      </c>
      <c r="AB13" s="9">
        <v>2.05536482632379E-4</v>
      </c>
      <c r="AC13" s="9">
        <v>2.0204482520518499E-4</v>
      </c>
      <c r="AD13" s="9">
        <v>1.9856406023754301E-4</v>
      </c>
      <c r="AE13" s="9">
        <v>1.9509802035729801E-4</v>
      </c>
      <c r="AF13" s="9">
        <v>1.9164526896970401E-4</v>
      </c>
      <c r="AG13" s="9">
        <v>1.8820258476259601E-4</v>
      </c>
      <c r="AH13" s="9">
        <v>1.8476656203752099E-4</v>
      </c>
      <c r="AI13" s="9">
        <v>1.81334322086752E-4</v>
      </c>
      <c r="AJ13" s="9">
        <v>1.7790380287479899E-4</v>
      </c>
      <c r="AK13" s="9">
        <v>1.7447378858282E-4</v>
      </c>
    </row>
    <row r="14" spans="1:37" x14ac:dyDescent="0.25">
      <c r="A14" s="10">
        <v>-445.71428571428498</v>
      </c>
      <c r="B14" s="9">
        <v>2.96593524142964E-4</v>
      </c>
      <c r="C14" s="9">
        <v>2.9469641190322301E-4</v>
      </c>
      <c r="D14" s="9">
        <v>2.9280666983344701E-4</v>
      </c>
      <c r="E14" s="9">
        <v>2.9092477310722702E-4</v>
      </c>
      <c r="F14" s="9">
        <v>2.8901802510888501E-4</v>
      </c>
      <c r="G14" s="9">
        <v>2.8677000131096001E-4</v>
      </c>
      <c r="H14" s="9">
        <v>2.8413061351236001E-4</v>
      </c>
      <c r="I14" s="9">
        <v>2.8115542112370801E-4</v>
      </c>
      <c r="J14" s="9">
        <v>2.77879654258999E-4</v>
      </c>
      <c r="K14" s="9">
        <v>2.7435643471981501E-4</v>
      </c>
      <c r="L14" s="9">
        <v>2.7055710725501801E-4</v>
      </c>
      <c r="M14" s="9">
        <v>2.6658070439302301E-4</v>
      </c>
      <c r="N14" s="9">
        <v>2.6244873758636902E-4</v>
      </c>
      <c r="O14" s="9">
        <v>2.5817496394950801E-4</v>
      </c>
      <c r="P14" s="9">
        <v>2.5379680669915402E-4</v>
      </c>
      <c r="Q14" s="9">
        <v>2.4935765220189201E-4</v>
      </c>
      <c r="R14" s="9">
        <v>2.4489159099648001E-4</v>
      </c>
      <c r="S14" s="9">
        <v>2.4043090504091201E-4</v>
      </c>
      <c r="T14" s="9">
        <v>2.3600543660239301E-4</v>
      </c>
      <c r="U14" s="9">
        <v>2.3164455291722899E-4</v>
      </c>
      <c r="V14" s="9">
        <v>2.2738028037154901E-4</v>
      </c>
      <c r="W14" s="9">
        <v>2.23254327184879E-4</v>
      </c>
      <c r="X14" s="9">
        <v>2.1931614665630499E-4</v>
      </c>
      <c r="Y14" s="9">
        <v>2.15625898333675E-4</v>
      </c>
      <c r="Z14" s="9">
        <v>2.12081151342799E-4</v>
      </c>
      <c r="AA14" s="9">
        <v>2.0856085726922801E-4</v>
      </c>
      <c r="AB14" s="9">
        <v>2.0508067831417101E-4</v>
      </c>
      <c r="AC14" s="9">
        <v>2.0161975174595801E-4</v>
      </c>
      <c r="AD14" s="9">
        <v>1.9816937209047699E-4</v>
      </c>
      <c r="AE14" s="9">
        <v>1.9472722944669199E-4</v>
      </c>
      <c r="AF14" s="9">
        <v>1.9129151854161899E-4</v>
      </c>
      <c r="AG14" s="9">
        <v>1.87859946357828E-4</v>
      </c>
      <c r="AH14" s="9">
        <v>1.84430324009002E-4</v>
      </c>
      <c r="AI14" s="9">
        <v>1.8100113141816199E-4</v>
      </c>
      <c r="AJ14" s="9">
        <v>1.7757169657783099E-4</v>
      </c>
      <c r="AK14" s="9">
        <v>1.7414201364079199E-4</v>
      </c>
    </row>
    <row r="15" spans="1:37" x14ac:dyDescent="0.25">
      <c r="A15" s="10">
        <v>-427.142857142857</v>
      </c>
      <c r="B15" s="9">
        <v>2.9741644834533102E-4</v>
      </c>
      <c r="C15" s="9">
        <v>2.9552803597930301E-4</v>
      </c>
      <c r="D15" s="9">
        <v>2.93632715302431E-4</v>
      </c>
      <c r="E15" s="9">
        <v>2.9171489593878003E-4</v>
      </c>
      <c r="F15" s="9">
        <v>2.8975458061323401E-4</v>
      </c>
      <c r="G15" s="9">
        <v>2.87437122423875E-4</v>
      </c>
      <c r="H15" s="9">
        <v>2.8474065275621802E-4</v>
      </c>
      <c r="I15" s="9">
        <v>2.8170085143756402E-4</v>
      </c>
      <c r="J15" s="9">
        <v>2.7836745939326102E-4</v>
      </c>
      <c r="K15" s="9">
        <v>2.74770090915694E-4</v>
      </c>
      <c r="L15" s="9">
        <v>2.7091132593391601E-4</v>
      </c>
      <c r="M15" s="9">
        <v>2.66877574295354E-4</v>
      </c>
      <c r="N15" s="9">
        <v>2.6268332895380402E-4</v>
      </c>
      <c r="O15" s="9">
        <v>2.5835218596610303E-4</v>
      </c>
      <c r="P15" s="9">
        <v>2.53918457391039E-4</v>
      </c>
      <c r="Q15" s="9">
        <v>2.49419015038076E-4</v>
      </c>
      <c r="R15" s="9">
        <v>2.4489291854852102E-4</v>
      </c>
      <c r="S15" s="9">
        <v>2.4037548681378701E-4</v>
      </c>
      <c r="T15" s="9">
        <v>2.3589107170706599E-4</v>
      </c>
      <c r="U15" s="9">
        <v>2.3146520717752501E-4</v>
      </c>
      <c r="V15" s="9">
        <v>2.2713879654984501E-4</v>
      </c>
      <c r="W15" s="9">
        <v>2.22967455805867E-4</v>
      </c>
      <c r="X15" s="9">
        <v>2.1902421117671599E-4</v>
      </c>
      <c r="Y15" s="9">
        <v>2.15234760456412E-4</v>
      </c>
      <c r="Z15" s="9">
        <v>2.1163456990251601E-4</v>
      </c>
      <c r="AA15" s="9">
        <v>2.0811659275610299E-4</v>
      </c>
      <c r="AB15" s="9">
        <v>2.0464888092651501E-4</v>
      </c>
      <c r="AC15" s="9">
        <v>2.0120986941889901E-4</v>
      </c>
      <c r="AD15" s="9">
        <v>1.9778373377908701E-4</v>
      </c>
      <c r="AE15" s="9">
        <v>1.94361624762256E-4</v>
      </c>
      <c r="AF15" s="9">
        <v>1.9093910086068701E-4</v>
      </c>
      <c r="AG15" s="9">
        <v>1.8751384617810701E-4</v>
      </c>
      <c r="AH15" s="9">
        <v>1.8408486433683E-4</v>
      </c>
      <c r="AI15" s="9">
        <v>1.80652315689325E-4</v>
      </c>
      <c r="AJ15" s="9">
        <v>1.7721725864051601E-4</v>
      </c>
      <c r="AK15" s="9">
        <v>1.7378111586746601E-4</v>
      </c>
    </row>
    <row r="16" spans="1:37" x14ac:dyDescent="0.25">
      <c r="A16" s="10">
        <v>-408.57142857142799</v>
      </c>
      <c r="B16" s="9">
        <v>2.98267207448469E-4</v>
      </c>
      <c r="C16" s="9">
        <v>2.96369967094673E-4</v>
      </c>
      <c r="D16" s="9">
        <v>2.9445681417050902E-4</v>
      </c>
      <c r="E16" s="9">
        <v>2.92503423702939E-4</v>
      </c>
      <c r="F16" s="9">
        <v>2.9049283455193E-4</v>
      </c>
      <c r="G16" s="9">
        <v>2.8810492948711902E-4</v>
      </c>
      <c r="H16" s="9">
        <v>2.8534866939682502E-4</v>
      </c>
      <c r="I16" s="9">
        <v>2.82249123453243E-4</v>
      </c>
      <c r="J16" s="9">
        <v>2.7886006419196102E-4</v>
      </c>
      <c r="K16" s="9">
        <v>2.7517799991307003E-4</v>
      </c>
      <c r="L16" s="9">
        <v>2.7127974578859302E-4</v>
      </c>
      <c r="M16" s="9">
        <v>2.6718510015017502E-4</v>
      </c>
      <c r="N16" s="9">
        <v>2.6291566358101101E-4</v>
      </c>
      <c r="O16" s="9">
        <v>2.5852939387029301E-4</v>
      </c>
      <c r="P16" s="9">
        <v>2.5404006346777501E-4</v>
      </c>
      <c r="Q16" s="9">
        <v>2.4947953671008202E-4</v>
      </c>
      <c r="R16" s="9">
        <v>2.44893932365525E-4</v>
      </c>
      <c r="S16" s="9">
        <v>2.4031945529867399E-4</v>
      </c>
      <c r="T16" s="9">
        <v>2.3577712221254301E-4</v>
      </c>
      <c r="U16" s="9">
        <v>2.3128490446620501E-4</v>
      </c>
      <c r="V16" s="9">
        <v>2.2690156944395301E-4</v>
      </c>
      <c r="W16" s="9">
        <v>2.2270734011998301E-4</v>
      </c>
      <c r="X16" s="9">
        <v>2.18657901287449E-4</v>
      </c>
      <c r="Y16" s="9">
        <v>2.1486963502442101E-4</v>
      </c>
      <c r="Z16" s="9">
        <v>2.11242593082089E-4</v>
      </c>
      <c r="AA16" s="9">
        <v>2.0772018152918101E-4</v>
      </c>
      <c r="AB16" s="9">
        <v>2.0426008309311401E-4</v>
      </c>
      <c r="AC16" s="9">
        <v>2.0083363819570801E-4</v>
      </c>
      <c r="AD16" s="9">
        <v>1.9742097782760401E-4</v>
      </c>
      <c r="AE16" s="9">
        <v>1.9400923907666201E-4</v>
      </c>
      <c r="AF16" s="9">
        <v>1.9059122697927399E-4</v>
      </c>
      <c r="AG16" s="9">
        <v>1.8716388764861201E-4</v>
      </c>
      <c r="AH16" s="9">
        <v>1.83727145212932E-4</v>
      </c>
      <c r="AI16" s="9">
        <v>1.80282915245285E-4</v>
      </c>
      <c r="AJ16" s="9">
        <v>1.76834068070581E-4</v>
      </c>
      <c r="AK16" s="9">
        <v>1.7338340460212599E-4</v>
      </c>
    </row>
    <row r="17" spans="1:37" x14ac:dyDescent="0.25">
      <c r="A17" s="10">
        <v>-390</v>
      </c>
      <c r="B17" s="9">
        <v>2.9911401794955602E-4</v>
      </c>
      <c r="C17" s="9">
        <v>2.9719862215353402E-4</v>
      </c>
      <c r="D17" s="9">
        <v>2.9526932182543801E-4</v>
      </c>
      <c r="E17" s="9">
        <v>2.9329382027375801E-4</v>
      </c>
      <c r="F17" s="9">
        <v>2.9122368736623502E-4</v>
      </c>
      <c r="G17" s="9">
        <v>2.8878039052551702E-4</v>
      </c>
      <c r="H17" s="9">
        <v>2.8594676046485702E-4</v>
      </c>
      <c r="I17" s="9">
        <v>2.8279806326640601E-4</v>
      </c>
      <c r="J17" s="9">
        <v>2.7934148822020201E-4</v>
      </c>
      <c r="K17" s="9">
        <v>2.75590733840919E-4</v>
      </c>
      <c r="L17" s="9">
        <v>2.71651166113869E-4</v>
      </c>
      <c r="M17" s="9">
        <v>2.6748879947936902E-4</v>
      </c>
      <c r="N17" s="9">
        <v>2.6315417276339E-4</v>
      </c>
      <c r="O17" s="9">
        <v>2.58708534857981E-4</v>
      </c>
      <c r="P17" s="9">
        <v>2.5415905129862502E-4</v>
      </c>
      <c r="Q17" s="9">
        <v>2.4953856642496801E-4</v>
      </c>
      <c r="R17" s="9">
        <v>2.4489549018163001E-4</v>
      </c>
      <c r="S17" s="9">
        <v>2.40262306560966E-4</v>
      </c>
      <c r="T17" s="9">
        <v>2.3566041807282701E-4</v>
      </c>
      <c r="U17" s="9">
        <v>2.31105754978453E-4</v>
      </c>
      <c r="V17" s="9">
        <v>2.2665087307661299E-4</v>
      </c>
      <c r="W17" s="9">
        <v>2.2244904826488099E-4</v>
      </c>
      <c r="X17" s="9">
        <v>2.1839355919192599E-4</v>
      </c>
      <c r="Y17" s="9">
        <v>2.14569528138428E-4</v>
      </c>
      <c r="Z17" s="9">
        <v>2.1092076758132599E-4</v>
      </c>
      <c r="AA17" s="9">
        <v>2.0738897198331201E-4</v>
      </c>
      <c r="AB17" s="9">
        <v>2.0392753689699199E-4</v>
      </c>
      <c r="AC17" s="9">
        <v>2.0050254283874699E-4</v>
      </c>
      <c r="AD17" s="9">
        <v>1.9709052902316601E-4</v>
      </c>
      <c r="AE17" s="9">
        <v>1.9367597955114401E-4</v>
      </c>
      <c r="AF17" s="9">
        <v>1.9024978843116701E-4</v>
      </c>
      <c r="AG17" s="9">
        <v>1.8680851746436501E-4</v>
      </c>
      <c r="AH17" s="9">
        <v>1.8335323077677801E-4</v>
      </c>
      <c r="AI17" s="9">
        <v>1.79887606158955E-4</v>
      </c>
      <c r="AJ17" s="9">
        <v>1.7641604082858201E-4</v>
      </c>
      <c r="AK17" s="9">
        <v>1.72942274908303E-4</v>
      </c>
    </row>
    <row r="18" spans="1:37" x14ac:dyDescent="0.25">
      <c r="A18" s="10">
        <v>-371.42857142857099</v>
      </c>
      <c r="B18" s="9">
        <v>2.9994100891613201E-4</v>
      </c>
      <c r="C18" s="9">
        <v>2.9799883046274903E-4</v>
      </c>
      <c r="D18" s="9">
        <v>2.9605322982197401E-4</v>
      </c>
      <c r="E18" s="9">
        <v>2.94076665536385E-4</v>
      </c>
      <c r="F18" s="9">
        <v>2.9196662403884502E-4</v>
      </c>
      <c r="G18" s="9">
        <v>2.8944513681920401E-4</v>
      </c>
      <c r="H18" s="9">
        <v>2.86560888917401E-4</v>
      </c>
      <c r="I18" s="9">
        <v>2.8333885680251902E-4</v>
      </c>
      <c r="J18" s="9">
        <v>2.7982200017356802E-4</v>
      </c>
      <c r="K18" s="9">
        <v>2.7602035460117501E-4</v>
      </c>
      <c r="L18" s="9">
        <v>2.7201814039713002E-4</v>
      </c>
      <c r="M18" s="9">
        <v>2.6778924131595501E-4</v>
      </c>
      <c r="N18" s="9">
        <v>2.6340001162576801E-4</v>
      </c>
      <c r="O18" s="9">
        <v>2.5888725962366601E-4</v>
      </c>
      <c r="P18" s="9">
        <v>2.5427379050205602E-4</v>
      </c>
      <c r="Q18" s="9">
        <v>2.4959649778086702E-4</v>
      </c>
      <c r="R18" s="9">
        <v>2.4489953379177302E-4</v>
      </c>
      <c r="S18" s="9">
        <v>2.4020658201000399E-4</v>
      </c>
      <c r="T18" s="9">
        <v>2.3554021913979001E-4</v>
      </c>
      <c r="U18" s="9">
        <v>2.3095049800211299E-4</v>
      </c>
      <c r="V18" s="9">
        <v>2.2648607948349799E-4</v>
      </c>
      <c r="W18" s="9">
        <v>2.2217355009964001E-4</v>
      </c>
      <c r="X18" s="9">
        <v>2.1814986653075801E-4</v>
      </c>
      <c r="Y18" s="9">
        <v>2.1433009158161999E-4</v>
      </c>
      <c r="Z18" s="9">
        <v>2.1067036344133501E-4</v>
      </c>
      <c r="AA18" s="9">
        <v>2.07126654818955E-4</v>
      </c>
      <c r="AB18" s="9">
        <v>2.03655703852349E-4</v>
      </c>
      <c r="AC18" s="9">
        <v>2.0022106201315001E-4</v>
      </c>
      <c r="AD18" s="9">
        <v>1.96796144204382E-4</v>
      </c>
      <c r="AE18" s="9">
        <v>1.9336361227014601E-4</v>
      </c>
      <c r="AF18" s="9">
        <v>1.89913698735065E-4</v>
      </c>
      <c r="AG18" s="9">
        <v>1.86444190875597E-4</v>
      </c>
      <c r="AH18" s="9">
        <v>1.8295823041597701E-4</v>
      </c>
      <c r="AI18" s="9">
        <v>1.7946113391485499E-4</v>
      </c>
      <c r="AJ18" s="9">
        <v>1.7595807749462401E-4</v>
      </c>
      <c r="AK18" s="9">
        <v>1.7245293814327199E-4</v>
      </c>
    </row>
    <row r="19" spans="1:37" x14ac:dyDescent="0.25">
      <c r="A19" s="10">
        <v>-352.85714285714198</v>
      </c>
      <c r="B19" s="9">
        <v>3.00746213947821E-4</v>
      </c>
      <c r="C19" s="9">
        <v>2.9877381348862602E-4</v>
      </c>
      <c r="D19" s="9">
        <v>2.9680766315561701E-4</v>
      </c>
      <c r="E19" s="9">
        <v>2.9486204496235102E-4</v>
      </c>
      <c r="F19" s="9">
        <v>2.9270276939083402E-4</v>
      </c>
      <c r="G19" s="9">
        <v>2.9011425327407002E-4</v>
      </c>
      <c r="H19" s="9">
        <v>2.8717370267994E-4</v>
      </c>
      <c r="I19" s="9">
        <v>2.8387635740272901E-4</v>
      </c>
      <c r="J19" s="9">
        <v>2.8029074024453802E-4</v>
      </c>
      <c r="K19" s="9">
        <v>2.7645538554971102E-4</v>
      </c>
      <c r="L19" s="9">
        <v>2.72375662926862E-4</v>
      </c>
      <c r="M19" s="9">
        <v>2.6808998386741701E-4</v>
      </c>
      <c r="N19" s="9">
        <v>2.6364266352589701E-4</v>
      </c>
      <c r="O19" s="9">
        <v>2.5906197559410501E-4</v>
      </c>
      <c r="P19" s="9">
        <v>2.5438710956434101E-4</v>
      </c>
      <c r="Q19" s="9">
        <v>2.49655204579309E-4</v>
      </c>
      <c r="R19" s="9">
        <v>2.4490647138380501E-4</v>
      </c>
      <c r="S19" s="9">
        <v>2.4016029530373801E-4</v>
      </c>
      <c r="T19" s="9">
        <v>2.3543457352068699E-4</v>
      </c>
      <c r="U19" s="9">
        <v>2.30778914365121E-4</v>
      </c>
      <c r="V19" s="9">
        <v>2.2624333586340501E-4</v>
      </c>
      <c r="W19" s="9">
        <v>2.2198453921051301E-4</v>
      </c>
      <c r="X19" s="9">
        <v>2.1796901091105601E-4</v>
      </c>
      <c r="Y19" s="9">
        <v>2.1414909515142701E-4</v>
      </c>
      <c r="Z19" s="9">
        <v>2.1048094961331599E-4</v>
      </c>
      <c r="AA19" s="9">
        <v>2.0692423577280201E-4</v>
      </c>
      <c r="AB19" s="9">
        <v>2.0343858677516601E-4</v>
      </c>
      <c r="AC19" s="9">
        <v>1.99985729497746E-4</v>
      </c>
      <c r="AD19" s="9">
        <v>1.9653517030226601E-4</v>
      </c>
      <c r="AE19" s="9">
        <v>1.9306823552547701E-4</v>
      </c>
      <c r="AF19" s="9">
        <v>1.8957736908475499E-4</v>
      </c>
      <c r="AG19" s="9">
        <v>1.8606474946803001E-4</v>
      </c>
      <c r="AH19" s="9">
        <v>1.8253653409100099E-4</v>
      </c>
      <c r="AI19" s="9">
        <v>1.7899890109254499E-4</v>
      </c>
      <c r="AJ19" s="9">
        <v>1.7545661818155501E-4</v>
      </c>
      <c r="AK19" s="9">
        <v>1.71912806254221E-4</v>
      </c>
    </row>
    <row r="20" spans="1:37" x14ac:dyDescent="0.25">
      <c r="A20" s="10">
        <v>-334.28571428571399</v>
      </c>
      <c r="B20" s="9">
        <v>3.01531088831623E-4</v>
      </c>
      <c r="C20" s="9">
        <v>2.9955091196750302E-4</v>
      </c>
      <c r="D20" s="9">
        <v>2.9757605248527402E-4</v>
      </c>
      <c r="E20" s="9">
        <v>2.9565989404289601E-4</v>
      </c>
      <c r="F20" s="9">
        <v>2.9343799360148301E-4</v>
      </c>
      <c r="G20" s="9">
        <v>2.9078846470304102E-4</v>
      </c>
      <c r="H20" s="9">
        <v>2.8776959627148602E-4</v>
      </c>
      <c r="I20" s="9">
        <v>2.8443422064845802E-4</v>
      </c>
      <c r="J20" s="9">
        <v>2.8077072103355102E-4</v>
      </c>
      <c r="K20" s="9">
        <v>2.76884963077043E-4</v>
      </c>
      <c r="L20" s="9">
        <v>2.7272754576268402E-4</v>
      </c>
      <c r="M20" s="9">
        <v>2.6839110917537001E-4</v>
      </c>
      <c r="N20" s="9">
        <v>2.6388136318408902E-4</v>
      </c>
      <c r="O20" s="9">
        <v>2.59234278125478E-4</v>
      </c>
      <c r="P20" s="9">
        <v>2.5450374825634702E-4</v>
      </c>
      <c r="Q20" s="9">
        <v>2.4971600728919202E-4</v>
      </c>
      <c r="R20" s="9">
        <v>2.4490829935506402E-4</v>
      </c>
      <c r="S20" s="9">
        <v>2.4010398398335801E-4</v>
      </c>
      <c r="T20" s="9">
        <v>2.35296125199908E-4</v>
      </c>
      <c r="U20" s="9">
        <v>2.3061733281039501E-4</v>
      </c>
      <c r="V20" s="9">
        <v>2.26104915037836E-4</v>
      </c>
      <c r="W20" s="9">
        <v>2.2186388394238499E-4</v>
      </c>
      <c r="X20" s="9">
        <v>2.1785210455558301E-4</v>
      </c>
      <c r="Y20" s="9">
        <v>2.1402447412532699E-4</v>
      </c>
      <c r="Z20" s="9">
        <v>2.10341329619649E-4</v>
      </c>
      <c r="AA20" s="9">
        <v>2.0676590724776899E-4</v>
      </c>
      <c r="AB20" s="9">
        <v>2.0326032505004401E-4</v>
      </c>
      <c r="AC20" s="9">
        <v>1.9978383213028401E-4</v>
      </c>
      <c r="AD20" s="9">
        <v>1.9629738356731499E-4</v>
      </c>
      <c r="AE20" s="9">
        <v>1.9277839285710701E-4</v>
      </c>
      <c r="AF20" s="9">
        <v>1.8922985622624899E-4</v>
      </c>
      <c r="AG20" s="9">
        <v>1.85661859992968E-4</v>
      </c>
      <c r="AH20" s="9">
        <v>1.8208267219858501E-4</v>
      </c>
      <c r="AI20" s="9">
        <v>1.7849760940598201E-4</v>
      </c>
      <c r="AJ20" s="9">
        <v>1.7490989705909099E-4</v>
      </c>
      <c r="AK20" s="9">
        <v>1.7132137411945099E-4</v>
      </c>
    </row>
    <row r="21" spans="1:37" x14ac:dyDescent="0.25">
      <c r="A21" s="10">
        <v>-315.71428571428498</v>
      </c>
      <c r="B21" s="9">
        <v>3.0229083922836002E-4</v>
      </c>
      <c r="C21" s="9">
        <v>3.00349434748361E-4</v>
      </c>
      <c r="D21" s="9">
        <v>2.9840558925343702E-4</v>
      </c>
      <c r="E21" s="9">
        <v>2.96461008460353E-4</v>
      </c>
      <c r="F21" s="9">
        <v>2.9416866854833001E-4</v>
      </c>
      <c r="G21" s="9">
        <v>2.9145645536556502E-4</v>
      </c>
      <c r="H21" s="9">
        <v>2.8838368700593702E-4</v>
      </c>
      <c r="I21" s="9">
        <v>2.84976806310297E-4</v>
      </c>
      <c r="J21" s="9">
        <v>2.8126823186234301E-4</v>
      </c>
      <c r="K21" s="9">
        <v>2.7729746576348401E-4</v>
      </c>
      <c r="L21" s="9">
        <v>2.7308043632213102E-4</v>
      </c>
      <c r="M21" s="9">
        <v>2.6868630205327602E-4</v>
      </c>
      <c r="N21" s="9">
        <v>2.6411883944181801E-4</v>
      </c>
      <c r="O21" s="9">
        <v>2.5941790262122501E-4</v>
      </c>
      <c r="P21" s="9">
        <v>2.5462917052893503E-4</v>
      </c>
      <c r="Q21" s="9">
        <v>2.4977813784688802E-4</v>
      </c>
      <c r="R21" s="9">
        <v>2.4489376595921E-4</v>
      </c>
      <c r="S21" s="9">
        <v>2.40012597442683E-4</v>
      </c>
      <c r="T21" s="9">
        <v>2.35198333704064E-4</v>
      </c>
      <c r="U21" s="9">
        <v>2.3044589978342899E-4</v>
      </c>
      <c r="V21" s="9">
        <v>2.2601478726322899E-4</v>
      </c>
      <c r="W21" s="9">
        <v>2.2180850017752899E-4</v>
      </c>
      <c r="X21" s="9">
        <v>2.1779644619181299E-4</v>
      </c>
      <c r="Y21" s="9">
        <v>2.13950659986429E-4</v>
      </c>
      <c r="Z21" s="9">
        <v>2.1024033531350699E-4</v>
      </c>
      <c r="AA21" s="9">
        <v>2.0663376791472799E-4</v>
      </c>
      <c r="AB21" s="9">
        <v>2.0309727857718501E-4</v>
      </c>
      <c r="AC21" s="9">
        <v>1.9959083677349899E-4</v>
      </c>
      <c r="AD21" s="9">
        <v>1.9606144266938699E-4</v>
      </c>
      <c r="AE21" s="9">
        <v>1.9247289323446199E-4</v>
      </c>
      <c r="AF21" s="9">
        <v>1.8885623797778301E-4</v>
      </c>
      <c r="AG21" s="9">
        <v>1.8522716847854E-4</v>
      </c>
      <c r="AH21" s="9">
        <v>1.8159258556544499E-4</v>
      </c>
      <c r="AI21" s="9">
        <v>1.7795560738183001E-4</v>
      </c>
      <c r="AJ21" s="9">
        <v>1.74317740176797E-4</v>
      </c>
      <c r="AK21" s="9">
        <v>1.70679665633612E-4</v>
      </c>
    </row>
    <row r="22" spans="1:37" x14ac:dyDescent="0.25">
      <c r="A22" s="10">
        <v>-297.142857142857</v>
      </c>
      <c r="B22" s="9">
        <v>3.0301535341695901E-4</v>
      </c>
      <c r="C22" s="9">
        <v>3.0114062440410501E-4</v>
      </c>
      <c r="D22" s="9">
        <v>2.9924971402234702E-4</v>
      </c>
      <c r="E22" s="9">
        <v>2.9726049141059601E-4</v>
      </c>
      <c r="F22" s="9">
        <v>2.9490430425573402E-4</v>
      </c>
      <c r="G22" s="9">
        <v>2.9212695218909502E-4</v>
      </c>
      <c r="H22" s="9">
        <v>2.8899284440520002E-4</v>
      </c>
      <c r="I22" s="9">
        <v>2.8550814398748802E-4</v>
      </c>
      <c r="J22" s="9">
        <v>2.8176223375179902E-4</v>
      </c>
      <c r="K22" s="9">
        <v>2.7769650695709302E-4</v>
      </c>
      <c r="L22" s="9">
        <v>2.73429156431586E-4</v>
      </c>
      <c r="M22" s="9">
        <v>2.6897684014671102E-4</v>
      </c>
      <c r="N22" s="9">
        <v>2.64355163802232E-4</v>
      </c>
      <c r="O22" s="9">
        <v>2.5960310174114103E-4</v>
      </c>
      <c r="P22" s="9">
        <v>2.5475740430745702E-4</v>
      </c>
      <c r="Q22" s="9">
        <v>2.4983546028768802E-4</v>
      </c>
      <c r="R22" s="9">
        <v>2.4488117835784001E-4</v>
      </c>
      <c r="S22" s="9">
        <v>2.3995665287825899E-4</v>
      </c>
      <c r="T22" s="9">
        <v>2.3509261634994201E-4</v>
      </c>
      <c r="U22" s="9">
        <v>2.3043418079786299E-4</v>
      </c>
      <c r="V22" s="9">
        <v>2.2602007651967201E-4</v>
      </c>
      <c r="W22" s="9">
        <v>2.2181827158186001E-4</v>
      </c>
      <c r="X22" s="9">
        <v>2.1779389482709199E-4</v>
      </c>
      <c r="Y22" s="9">
        <v>2.1391918497663901E-4</v>
      </c>
      <c r="Z22" s="9">
        <v>2.1016791671692501E-4</v>
      </c>
      <c r="AA22" s="9">
        <v>2.065127853811E-4</v>
      </c>
      <c r="AB22" s="9">
        <v>2.02924101281772E-4</v>
      </c>
      <c r="AC22" s="9">
        <v>1.9936575187298901E-4</v>
      </c>
      <c r="AD22" s="9">
        <v>1.9578042354772001E-4</v>
      </c>
      <c r="AE22" s="9">
        <v>1.9212345553533801E-4</v>
      </c>
      <c r="AF22" s="9">
        <v>1.8844341043448699E-4</v>
      </c>
      <c r="AG22" s="9">
        <v>1.8475527243132101E-4</v>
      </c>
      <c r="AH22" s="9">
        <v>1.8106430613725201E-4</v>
      </c>
      <c r="AI22" s="9">
        <v>1.7737263002913801E-4</v>
      </c>
      <c r="AJ22" s="9">
        <v>1.7368100195302099E-4</v>
      </c>
      <c r="AK22" s="9">
        <v>1.69989515284099E-4</v>
      </c>
    </row>
    <row r="23" spans="1:37" x14ac:dyDescent="0.25">
      <c r="A23" s="10">
        <v>-278.57142857142799</v>
      </c>
      <c r="B23" s="9">
        <v>3.0369696069128E-4</v>
      </c>
      <c r="C23" s="9">
        <v>3.01891576775946E-4</v>
      </c>
      <c r="D23" s="9">
        <v>3.00069026871787E-4</v>
      </c>
      <c r="E23" s="9">
        <v>2.9807016691067901E-4</v>
      </c>
      <c r="F23" s="9">
        <v>2.9563355825541001E-4</v>
      </c>
      <c r="G23" s="9">
        <v>2.9280240736417402E-4</v>
      </c>
      <c r="H23" s="9">
        <v>2.8959219353835101E-4</v>
      </c>
      <c r="I23" s="9">
        <v>2.86064657546513E-4</v>
      </c>
      <c r="J23" s="9">
        <v>2.8222553070374401E-4</v>
      </c>
      <c r="K23" s="9">
        <v>2.7811920303421602E-4</v>
      </c>
      <c r="L23" s="9">
        <v>2.7380066666843702E-4</v>
      </c>
      <c r="M23" s="9">
        <v>2.6926655755281001E-4</v>
      </c>
      <c r="N23" s="9">
        <v>2.64590839907356E-4</v>
      </c>
      <c r="O23" s="9">
        <v>2.5978739838859402E-4</v>
      </c>
      <c r="P23" s="9">
        <v>2.5488219074292E-4</v>
      </c>
      <c r="Q23" s="9">
        <v>2.4988231868364901E-4</v>
      </c>
      <c r="R23" s="9">
        <v>2.4486168488256101E-4</v>
      </c>
      <c r="S23" s="9">
        <v>2.3992934472677699E-4</v>
      </c>
      <c r="T23" s="9">
        <v>2.35104791562722E-4</v>
      </c>
      <c r="U23" s="9">
        <v>2.3049999394588201E-4</v>
      </c>
      <c r="V23" s="9">
        <v>2.2610200315582499E-4</v>
      </c>
      <c r="W23" s="9">
        <v>2.2189045480642701E-4</v>
      </c>
      <c r="X23" s="9">
        <v>2.1783915039697501E-4</v>
      </c>
      <c r="Y23" s="9">
        <v>2.1392247934833001E-4</v>
      </c>
      <c r="Z23" s="9">
        <v>2.1011599880651E-4</v>
      </c>
      <c r="AA23" s="9">
        <v>2.0639427856878001E-4</v>
      </c>
      <c r="AB23" s="9">
        <v>2.02728416395893E-4</v>
      </c>
      <c r="AC23" s="9">
        <v>1.9908348174959301E-4</v>
      </c>
      <c r="AD23" s="9">
        <v>1.9542045174148699E-4</v>
      </c>
      <c r="AE23" s="9">
        <v>1.91717156567395E-4</v>
      </c>
      <c r="AF23" s="9">
        <v>1.8798706044198101E-4</v>
      </c>
      <c r="AG23" s="9">
        <v>1.8424455204326201E-4</v>
      </c>
      <c r="AH23" s="9">
        <v>1.8049747775390301E-4</v>
      </c>
      <c r="AI23" s="9">
        <v>1.7674923692280001E-4</v>
      </c>
      <c r="AJ23" s="9">
        <v>1.7300101115123401E-4</v>
      </c>
      <c r="AK23" s="9">
        <v>1.69252964896464E-4</v>
      </c>
    </row>
    <row r="24" spans="1:37" x14ac:dyDescent="0.25">
      <c r="A24" s="10">
        <v>-260</v>
      </c>
      <c r="B24" s="9">
        <v>3.0434417171407201E-4</v>
      </c>
      <c r="C24" s="9">
        <v>3.02635337197294E-4</v>
      </c>
      <c r="D24" s="9">
        <v>3.0091161479153702E-4</v>
      </c>
      <c r="E24" s="9">
        <v>2.9887233144346701E-4</v>
      </c>
      <c r="F24" s="9">
        <v>2.9636712048330201E-4</v>
      </c>
      <c r="G24" s="9">
        <v>2.9346578580222702E-4</v>
      </c>
      <c r="H24" s="9">
        <v>2.9020825959434301E-4</v>
      </c>
      <c r="I24" s="9">
        <v>2.8661692286618702E-4</v>
      </c>
      <c r="J24" s="9">
        <v>2.8269543109751502E-4</v>
      </c>
      <c r="K24" s="9">
        <v>2.7856446028706202E-4</v>
      </c>
      <c r="L24" s="9">
        <v>2.7416896897006302E-4</v>
      </c>
      <c r="M24" s="9">
        <v>2.6957568402771802E-4</v>
      </c>
      <c r="N24" s="9">
        <v>2.64829186881884E-4</v>
      </c>
      <c r="O24" s="9">
        <v>2.59964580886204E-4</v>
      </c>
      <c r="P24" s="9">
        <v>2.54992947653596E-4</v>
      </c>
      <c r="Q24" s="9">
        <v>2.4992638601168202E-4</v>
      </c>
      <c r="R24" s="9">
        <v>2.44904428609784E-4</v>
      </c>
      <c r="S24" s="9">
        <v>2.3993910672560301E-4</v>
      </c>
      <c r="T24" s="9">
        <v>2.3519200418096599E-4</v>
      </c>
      <c r="U24" s="9">
        <v>2.30632090767959E-4</v>
      </c>
      <c r="V24" s="9">
        <v>2.2624462674418201E-4</v>
      </c>
      <c r="W24" s="9">
        <v>2.2201519662367599E-4</v>
      </c>
      <c r="X24" s="9">
        <v>2.1792537687186401E-4</v>
      </c>
      <c r="Y24" s="9">
        <v>2.1395405270714399E-4</v>
      </c>
      <c r="Z24" s="9">
        <v>2.1007889157942299E-4</v>
      </c>
      <c r="AA24" s="9">
        <v>2.0627598925822301E-4</v>
      </c>
      <c r="AB24" s="9">
        <v>2.02519048212713E-4</v>
      </c>
      <c r="AC24" s="9">
        <v>1.9878046341452501E-4</v>
      </c>
      <c r="AD24" s="9">
        <v>1.9503665851480599E-4</v>
      </c>
      <c r="AE24" s="9">
        <v>1.91274651550778E-4</v>
      </c>
      <c r="AF24" s="9">
        <v>1.8749259442061799E-4</v>
      </c>
      <c r="AG24" s="9">
        <v>1.8369653364087201E-4</v>
      </c>
      <c r="AH24" s="9">
        <v>1.7989310488611301E-4</v>
      </c>
      <c r="AI24" s="9">
        <v>1.7608665210854801E-4</v>
      </c>
      <c r="AJ24" s="9">
        <v>1.7227933131728601E-4</v>
      </c>
      <c r="AK24" s="9">
        <v>1.6847191488906401E-4</v>
      </c>
    </row>
    <row r="25" spans="1:37" x14ac:dyDescent="0.25">
      <c r="A25" s="10">
        <v>-241.42857142857099</v>
      </c>
      <c r="B25" s="9">
        <v>3.0498266313691802E-4</v>
      </c>
      <c r="C25" s="9">
        <v>3.0348209542618301E-4</v>
      </c>
      <c r="D25" s="9">
        <v>3.01789415441623E-4</v>
      </c>
      <c r="E25" s="9">
        <v>2.9966731817802802E-4</v>
      </c>
      <c r="F25" s="9">
        <v>2.97102430708578E-4</v>
      </c>
      <c r="G25" s="9">
        <v>2.9414300565760402E-4</v>
      </c>
      <c r="H25" s="9">
        <v>2.9080707653752401E-4</v>
      </c>
      <c r="I25" s="9">
        <v>2.87141906606884E-4</v>
      </c>
      <c r="J25" s="9">
        <v>2.83204531465367E-4</v>
      </c>
      <c r="K25" s="9">
        <v>2.7898488131480702E-4</v>
      </c>
      <c r="L25" s="9">
        <v>2.74530387626077E-4</v>
      </c>
      <c r="M25" s="9">
        <v>2.69881113004692E-4</v>
      </c>
      <c r="N25" s="9">
        <v>2.6505956184049801E-4</v>
      </c>
      <c r="O25" s="9">
        <v>2.6014351595908801E-4</v>
      </c>
      <c r="P25" s="9">
        <v>2.5510255691194001E-4</v>
      </c>
      <c r="Q25" s="9">
        <v>2.5000575907759801E-4</v>
      </c>
      <c r="R25" s="9">
        <v>2.4493895226675801E-4</v>
      </c>
      <c r="S25" s="9">
        <v>2.4006129818369401E-4</v>
      </c>
      <c r="T25" s="9">
        <v>2.3536249249780101E-4</v>
      </c>
      <c r="U25" s="9">
        <v>2.3082663847027901E-4</v>
      </c>
      <c r="V25" s="9">
        <v>2.2643784097180799E-4</v>
      </c>
      <c r="W25" s="9">
        <v>2.22182055884497E-4</v>
      </c>
      <c r="X25" s="9">
        <v>2.1804457049699001E-4</v>
      </c>
      <c r="Y25" s="9">
        <v>2.1400840200748499E-4</v>
      </c>
      <c r="Z25" s="9">
        <v>2.1005437706932099E-4</v>
      </c>
      <c r="AA25" s="9">
        <v>2.0616168752890301E-4</v>
      </c>
      <c r="AB25" s="9">
        <v>2.0230891337552799E-4</v>
      </c>
      <c r="AC25" s="9">
        <v>1.9847628079478901E-4</v>
      </c>
      <c r="AD25" s="9">
        <v>1.9464854111294399E-4</v>
      </c>
      <c r="AE25" s="9">
        <v>1.9081567124229099E-4</v>
      </c>
      <c r="AF25" s="9">
        <v>1.869719610861E-4</v>
      </c>
      <c r="AG25" s="9">
        <v>1.8311719058443601E-4</v>
      </c>
      <c r="AH25" s="9">
        <v>1.7925440975220401E-4</v>
      </c>
      <c r="AI25" s="9">
        <v>1.7538711677613799E-4</v>
      </c>
      <c r="AJ25" s="9">
        <v>1.7151786997109301E-4</v>
      </c>
      <c r="AK25" s="9">
        <v>1.6764808616345501E-4</v>
      </c>
    </row>
    <row r="26" spans="1:37" x14ac:dyDescent="0.25">
      <c r="A26" s="10">
        <v>-222.85714285714201</v>
      </c>
      <c r="B26" s="9">
        <v>3.0565299950038101E-4</v>
      </c>
      <c r="C26" s="9">
        <v>3.0436627897442102E-4</v>
      </c>
      <c r="D26" s="9">
        <v>3.0265855594052601E-4</v>
      </c>
      <c r="E26" s="9">
        <v>3.0046340255231201E-4</v>
      </c>
      <c r="F26" s="9">
        <v>2.9783679047647101E-4</v>
      </c>
      <c r="G26" s="9">
        <v>2.9480956961265201E-4</v>
      </c>
      <c r="H26" s="9">
        <v>2.9142611806577402E-4</v>
      </c>
      <c r="I26" s="9">
        <v>2.8769378760304002E-4</v>
      </c>
      <c r="J26" s="9">
        <v>2.8369106455390902E-4</v>
      </c>
      <c r="K26" s="9">
        <v>2.7939242579378602E-4</v>
      </c>
      <c r="L26" s="9">
        <v>2.7488836438042702E-4</v>
      </c>
      <c r="M26" s="9">
        <v>2.7018112732291603E-4</v>
      </c>
      <c r="N26" s="9">
        <v>2.6530307815820201E-4</v>
      </c>
      <c r="O26" s="9">
        <v>2.6033335318668602E-4</v>
      </c>
      <c r="P26" s="9">
        <v>2.5520537850306802E-4</v>
      </c>
      <c r="Q26" s="9">
        <v>2.5009484314203402E-4</v>
      </c>
      <c r="R26" s="9">
        <v>2.4510241598734301E-4</v>
      </c>
      <c r="S26" s="9">
        <v>2.4027686158107901E-4</v>
      </c>
      <c r="T26" s="9">
        <v>2.3560820434083399E-4</v>
      </c>
      <c r="U26" s="9">
        <v>2.3107948000257401E-4</v>
      </c>
      <c r="V26" s="9">
        <v>2.2667554757439901E-4</v>
      </c>
      <c r="W26" s="9">
        <v>2.2238328268679299E-4</v>
      </c>
      <c r="X26" s="9">
        <v>2.1818994528608699E-4</v>
      </c>
      <c r="Y26" s="9">
        <v>2.1408159588413801E-4</v>
      </c>
      <c r="Z26" s="9">
        <v>2.1004263061021901E-4</v>
      </c>
      <c r="AA26" s="9">
        <v>2.06056450957827E-4</v>
      </c>
      <c r="AB26" s="9">
        <v>2.0210689984812301E-4</v>
      </c>
      <c r="AC26" s="9">
        <v>1.9817992343132301E-4</v>
      </c>
      <c r="AD26" s="9">
        <v>1.9426446292021099E-4</v>
      </c>
      <c r="AE26" s="9">
        <v>1.9035205178037E-4</v>
      </c>
      <c r="AF26" s="9">
        <v>1.864365199961E-4</v>
      </c>
      <c r="AG26" s="9">
        <v>1.8251478795660499E-4</v>
      </c>
      <c r="AH26" s="9">
        <v>1.7858680251360101E-4</v>
      </c>
      <c r="AI26" s="9">
        <v>1.7465425574770201E-4</v>
      </c>
      <c r="AJ26" s="9">
        <v>1.70719211372342E-4</v>
      </c>
      <c r="AK26" s="9">
        <v>1.6678329525816199E-4</v>
      </c>
    </row>
    <row r="27" spans="1:37" x14ac:dyDescent="0.25">
      <c r="A27" s="10">
        <v>-204.28571428571399</v>
      </c>
      <c r="B27" s="9">
        <v>3.0657364128623601E-4</v>
      </c>
      <c r="C27" s="9">
        <v>3.0531590850133901E-4</v>
      </c>
      <c r="D27" s="9">
        <v>3.0352093016722601E-4</v>
      </c>
      <c r="E27" s="9">
        <v>3.0125908851095601E-4</v>
      </c>
      <c r="F27" s="9">
        <v>2.9857192045923501E-4</v>
      </c>
      <c r="G27" s="9">
        <v>2.95478754465845E-4</v>
      </c>
      <c r="H27" s="9">
        <v>2.9201645940832402E-4</v>
      </c>
      <c r="I27" s="9">
        <v>2.8825879772925001E-4</v>
      </c>
      <c r="J27" s="9">
        <v>2.84143533378896E-4</v>
      </c>
      <c r="K27" s="9">
        <v>2.79797094778259E-4</v>
      </c>
      <c r="L27" s="9">
        <v>2.7523163344465401E-4</v>
      </c>
      <c r="M27" s="9">
        <v>2.7048685239917502E-4</v>
      </c>
      <c r="N27" s="9">
        <v>2.6554647127953902E-4</v>
      </c>
      <c r="O27" s="9">
        <v>2.60475320362664E-4</v>
      </c>
      <c r="P27" s="9">
        <v>2.5534796354943301E-4</v>
      </c>
      <c r="Q27" s="9">
        <v>2.5026144142540902E-4</v>
      </c>
      <c r="R27" s="9">
        <v>2.4534821030740002E-4</v>
      </c>
      <c r="S27" s="9">
        <v>2.4057233180598399E-4</v>
      </c>
      <c r="T27" s="9">
        <v>2.3592108592820099E-4</v>
      </c>
      <c r="U27" s="9">
        <v>2.3138460730314701E-4</v>
      </c>
      <c r="V27" s="9">
        <v>2.2695231688110099E-4</v>
      </c>
      <c r="W27" s="9">
        <v>2.2261339721892201E-4</v>
      </c>
      <c r="X27" s="9">
        <v>2.1835690579774701E-4</v>
      </c>
      <c r="Y27" s="9">
        <v>2.1417133777882E-4</v>
      </c>
      <c r="Z27" s="9">
        <v>2.10044439393232E-4</v>
      </c>
      <c r="AA27" s="9">
        <v>2.0596371092571899E-4</v>
      </c>
      <c r="AB27" s="9">
        <v>2.019173704536E-4</v>
      </c>
      <c r="AC27" s="9">
        <v>1.97895155279022E-4</v>
      </c>
      <c r="AD27" s="9">
        <v>1.9388847432994801E-4</v>
      </c>
      <c r="AE27" s="9">
        <v>1.89890139266647E-4</v>
      </c>
      <c r="AF27" s="9">
        <v>1.8589436063344499E-4</v>
      </c>
      <c r="AG27" s="9">
        <v>1.8189714266820501E-4</v>
      </c>
      <c r="AH27" s="9">
        <v>1.77896633203612E-4</v>
      </c>
      <c r="AI27" s="9">
        <v>1.7389283533382301E-4</v>
      </c>
      <c r="AJ27" s="9">
        <v>1.6988681960452499E-4</v>
      </c>
      <c r="AK27" s="9">
        <v>1.6587989571429301E-4</v>
      </c>
    </row>
    <row r="28" spans="1:37" x14ac:dyDescent="0.25">
      <c r="A28" s="10">
        <v>-185.71428571428501</v>
      </c>
      <c r="B28" s="9">
        <v>3.0757507927482101E-4</v>
      </c>
      <c r="C28" s="9">
        <v>3.0624486359237801E-4</v>
      </c>
      <c r="D28" s="9">
        <v>3.0437647892653501E-4</v>
      </c>
      <c r="E28" s="9">
        <v>3.02061184458109E-4</v>
      </c>
      <c r="F28" s="9">
        <v>2.99303653644597E-4</v>
      </c>
      <c r="G28" s="9">
        <v>2.9615206428220802E-4</v>
      </c>
      <c r="H28" s="9">
        <v>2.92646602620436E-4</v>
      </c>
      <c r="I28" s="9">
        <v>2.8876590425287502E-4</v>
      </c>
      <c r="J28" s="9">
        <v>2.8463961796470702E-4</v>
      </c>
      <c r="K28" s="9">
        <v>2.8023844304948901E-4</v>
      </c>
      <c r="L28" s="9">
        <v>2.7559021301788001E-4</v>
      </c>
      <c r="M28" s="9">
        <v>2.7078636813838601E-4</v>
      </c>
      <c r="N28" s="9">
        <v>2.6577065144800001E-4</v>
      </c>
      <c r="O28" s="9">
        <v>2.6066318065066501E-4</v>
      </c>
      <c r="P28" s="9">
        <v>2.5552133978321701E-4</v>
      </c>
      <c r="Q28" s="9">
        <v>2.5054560240819502E-4</v>
      </c>
      <c r="R28" s="9">
        <v>2.4569017622262901E-4</v>
      </c>
      <c r="S28" s="9">
        <v>2.4094123242826901E-4</v>
      </c>
      <c r="T28" s="9">
        <v>2.3629126020590301E-4</v>
      </c>
      <c r="U28" s="9">
        <v>2.31733995687922E-4</v>
      </c>
      <c r="V28" s="9">
        <v>2.2726233490522499E-4</v>
      </c>
      <c r="W28" s="9">
        <v>2.2286811910371599E-4</v>
      </c>
      <c r="X28" s="9">
        <v>2.18542520973145E-4</v>
      </c>
      <c r="Y28" s="9">
        <v>2.1427632576901499E-4</v>
      </c>
      <c r="Z28" s="9">
        <v>2.10060149181826E-4</v>
      </c>
      <c r="AA28" s="9">
        <v>2.0588479558423801E-4</v>
      </c>
      <c r="AB28" s="9">
        <v>2.0174169295250299E-4</v>
      </c>
      <c r="AC28" s="9">
        <v>1.9762314803999301E-4</v>
      </c>
      <c r="AD28" s="9">
        <v>1.93522329216768E-4</v>
      </c>
      <c r="AE28" s="9">
        <v>1.89433189397861E-4</v>
      </c>
      <c r="AF28" s="9">
        <v>1.8535054601845501E-4</v>
      </c>
      <c r="AG28" s="9">
        <v>1.8127032640116101E-4</v>
      </c>
      <c r="AH28" s="9">
        <v>1.7718988022272301E-4</v>
      </c>
      <c r="AI28" s="9">
        <v>1.73108059687883E-4</v>
      </c>
      <c r="AJ28" s="9">
        <v>1.6902491288294999E-4</v>
      </c>
      <c r="AK28" s="9">
        <v>1.64941112811777E-4</v>
      </c>
    </row>
    <row r="29" spans="1:37" x14ac:dyDescent="0.25">
      <c r="A29" s="10">
        <v>-167.142857142857</v>
      </c>
      <c r="B29" s="9">
        <v>3.0856608873284201E-4</v>
      </c>
      <c r="C29" s="9">
        <v>3.0716957440412202E-4</v>
      </c>
      <c r="D29" s="9">
        <v>3.0524505219328902E-4</v>
      </c>
      <c r="E29" s="9">
        <v>3.0285678062794402E-4</v>
      </c>
      <c r="F29" s="9">
        <v>3.0004046285343002E-4</v>
      </c>
      <c r="G29" s="9">
        <v>2.9682044383579401E-4</v>
      </c>
      <c r="H29" s="9">
        <v>2.9323043638635301E-4</v>
      </c>
      <c r="I29" s="9">
        <v>2.8933819811480103E-4</v>
      </c>
      <c r="J29" s="9">
        <v>2.85140584762612E-4</v>
      </c>
      <c r="K29" s="9">
        <v>2.8066832058486001E-4</v>
      </c>
      <c r="L29" s="9">
        <v>2.75966271238933E-4</v>
      </c>
      <c r="M29" s="9">
        <v>2.71061883181218E-4</v>
      </c>
      <c r="N29" s="9">
        <v>2.6600604628623E-4</v>
      </c>
      <c r="O29" s="9">
        <v>2.6090589531775301E-4</v>
      </c>
      <c r="P29" s="9">
        <v>2.5587683120503301E-4</v>
      </c>
      <c r="Q29" s="9">
        <v>2.5095011803488802E-4</v>
      </c>
      <c r="R29" s="9">
        <v>2.4611893633227103E-4</v>
      </c>
      <c r="S29" s="9">
        <v>2.4137423239573599E-4</v>
      </c>
      <c r="T29" s="9">
        <v>2.3670956379875401E-4</v>
      </c>
      <c r="U29" s="9">
        <v>2.3211985886623801E-4</v>
      </c>
      <c r="V29" s="9">
        <v>2.27599912735794E-4</v>
      </c>
      <c r="W29" s="9">
        <v>2.2314373028389101E-4</v>
      </c>
      <c r="X29" s="9">
        <v>2.1874460868362099E-4</v>
      </c>
      <c r="Y29" s="9">
        <v>2.14395503878558E-4</v>
      </c>
      <c r="Z29" s="9">
        <v>2.10089387946889E-4</v>
      </c>
      <c r="AA29" s="9">
        <v>2.0581951386020299E-4</v>
      </c>
      <c r="AB29" s="9">
        <v>2.01579563479567E-4</v>
      </c>
      <c r="AC29" s="9">
        <v>1.9736367068402401E-4</v>
      </c>
      <c r="AD29" s="9">
        <v>1.9316638257123301E-4</v>
      </c>
      <c r="AE29" s="9">
        <v>1.88982664177217E-4</v>
      </c>
      <c r="AF29" s="9">
        <v>1.8480799557661501E-4</v>
      </c>
      <c r="AG29" s="9">
        <v>1.80638555575935E-4</v>
      </c>
      <c r="AH29" s="9">
        <v>1.76471454519889E-4</v>
      </c>
      <c r="AI29" s="9">
        <v>1.7230489381038001E-4</v>
      </c>
      <c r="AJ29" s="9">
        <v>1.6813811096056601E-4</v>
      </c>
      <c r="AK29" s="9">
        <v>1.6397107999148301E-4</v>
      </c>
    </row>
    <row r="30" spans="1:37" x14ac:dyDescent="0.25">
      <c r="A30" s="10">
        <v>-148.57142857142799</v>
      </c>
      <c r="B30" s="9">
        <v>3.0955892043174301E-4</v>
      </c>
      <c r="C30" s="9">
        <v>3.0809375140966502E-4</v>
      </c>
      <c r="D30" s="9">
        <v>3.06103052465802E-4</v>
      </c>
      <c r="E30" s="9">
        <v>3.0365633009336201E-4</v>
      </c>
      <c r="F30" s="9">
        <v>3.0077166992058003E-4</v>
      </c>
      <c r="G30" s="9">
        <v>2.9749084105552202E-4</v>
      </c>
      <c r="H30" s="9">
        <v>2.9385571607967102E-4</v>
      </c>
      <c r="I30" s="9">
        <v>2.8988682052805701E-4</v>
      </c>
      <c r="J30" s="9">
        <v>2.8560044058323201E-4</v>
      </c>
      <c r="K30" s="9">
        <v>2.81095001143647E-4</v>
      </c>
      <c r="L30" s="9">
        <v>2.7630799844487701E-4</v>
      </c>
      <c r="M30" s="9">
        <v>2.7134305205213502E-4</v>
      </c>
      <c r="N30" s="9">
        <v>2.66316612417411E-4</v>
      </c>
      <c r="O30" s="9">
        <v>2.6130621856166101E-4</v>
      </c>
      <c r="P30" s="9">
        <v>2.56343618723593E-4</v>
      </c>
      <c r="Q30" s="9">
        <v>2.5144581674528001E-4</v>
      </c>
      <c r="R30" s="9">
        <v>2.4661879525651802E-4</v>
      </c>
      <c r="S30" s="9">
        <v>2.41860753704602E-4</v>
      </c>
      <c r="T30" s="9">
        <v>2.3716767343305001E-4</v>
      </c>
      <c r="U30" s="9">
        <v>2.32535465332438E-4</v>
      </c>
      <c r="V30" s="9">
        <v>2.27960030017989E-4</v>
      </c>
      <c r="W30" s="9">
        <v>2.2343690013641E-4</v>
      </c>
      <c r="X30" s="9">
        <v>2.1896115636552699E-4</v>
      </c>
      <c r="Y30" s="9">
        <v>2.1452762744911599E-4</v>
      </c>
      <c r="Z30" s="9">
        <v>2.1013116005571701E-4</v>
      </c>
      <c r="AA30" s="9">
        <v>2.05766795903331E-4</v>
      </c>
      <c r="AB30" s="9">
        <v>2.0142981655282499E-4</v>
      </c>
      <c r="AC30" s="9">
        <v>1.9711570763594199E-4</v>
      </c>
      <c r="AD30" s="9">
        <v>1.92820124863752E-4</v>
      </c>
      <c r="AE30" s="9">
        <v>1.8853891572049501E-4</v>
      </c>
      <c r="AF30" s="9">
        <v>1.8426820637928499E-4</v>
      </c>
      <c r="AG30" s="9">
        <v>1.8000454408497799E-4</v>
      </c>
      <c r="AH30" s="9">
        <v>1.75745071162516E-4</v>
      </c>
      <c r="AI30" s="9">
        <v>1.7148767778425101E-4</v>
      </c>
      <c r="AJ30" s="9">
        <v>1.6723105332793199E-4</v>
      </c>
      <c r="AK30" s="9">
        <v>1.6297458396051699E-4</v>
      </c>
    </row>
    <row r="31" spans="1:37" x14ac:dyDescent="0.25">
      <c r="A31" s="10">
        <v>-130</v>
      </c>
      <c r="B31" s="9">
        <v>3.10550549305511E-4</v>
      </c>
      <c r="C31" s="9">
        <v>3.09019946418285E-4</v>
      </c>
      <c r="D31" s="9">
        <v>3.0697087705256002E-4</v>
      </c>
      <c r="E31" s="9">
        <v>3.0445313033523202E-4</v>
      </c>
      <c r="F31" s="9">
        <v>3.015054258961E-4</v>
      </c>
      <c r="G31" s="9">
        <v>2.9816862570392901E-4</v>
      </c>
      <c r="H31" s="9">
        <v>2.9445313691249102E-4</v>
      </c>
      <c r="I31" s="9">
        <v>2.9040031988098402E-4</v>
      </c>
      <c r="J31" s="9">
        <v>2.86074934871033E-4</v>
      </c>
      <c r="K31" s="9">
        <v>2.81491068249596E-4</v>
      </c>
      <c r="L31" s="9">
        <v>2.76645968355563E-4</v>
      </c>
      <c r="M31" s="9">
        <v>2.7172132373391001E-4</v>
      </c>
      <c r="N31" s="9">
        <v>2.66767512906815E-4</v>
      </c>
      <c r="O31" s="9">
        <v>2.6181367438006601E-4</v>
      </c>
      <c r="P31" s="9">
        <v>2.5688896680947702E-4</v>
      </c>
      <c r="Q31" s="9">
        <v>2.5200576120553602E-4</v>
      </c>
      <c r="R31" s="9">
        <v>2.4717144634065402E-4</v>
      </c>
      <c r="S31" s="9">
        <v>2.4238884759962499E-4</v>
      </c>
      <c r="T31" s="9">
        <v>2.3765739902239301E-4</v>
      </c>
      <c r="U31" s="9">
        <v>2.32974873842009E-4</v>
      </c>
      <c r="V31" s="9">
        <v>2.2833837410035399E-4</v>
      </c>
      <c r="W31" s="9">
        <v>2.2374463926776099E-4</v>
      </c>
      <c r="X31" s="9">
        <v>2.1919013532059001E-4</v>
      </c>
      <c r="Y31" s="9">
        <v>2.1467117092896301E-4</v>
      </c>
      <c r="Z31" s="9">
        <v>2.10184040986114E-4</v>
      </c>
      <c r="AA31" s="9">
        <v>2.0572511984535399E-4</v>
      </c>
      <c r="AB31" s="9">
        <v>2.0129087347169999E-4</v>
      </c>
      <c r="AC31" s="9">
        <v>1.9687782538220299E-4</v>
      </c>
      <c r="AD31" s="9">
        <v>1.9248253152611601E-4</v>
      </c>
      <c r="AE31" s="9">
        <v>1.8810159741159701E-4</v>
      </c>
      <c r="AF31" s="9">
        <v>1.8373174395961499E-4</v>
      </c>
      <c r="AG31" s="9">
        <v>1.7936991476356299E-4</v>
      </c>
      <c r="AH31" s="9">
        <v>1.75013409106736E-4</v>
      </c>
      <c r="AI31" s="9">
        <v>1.7066001518456701E-4</v>
      </c>
      <c r="AJ31" s="9">
        <v>1.6630810537737999E-4</v>
      </c>
      <c r="AK31" s="9">
        <v>1.6195665954525399E-4</v>
      </c>
    </row>
    <row r="32" spans="1:37" x14ac:dyDescent="0.25">
      <c r="A32" s="10">
        <v>-111.428571428571</v>
      </c>
      <c r="B32" s="9">
        <v>3.1154330828825501E-4</v>
      </c>
      <c r="C32" s="9">
        <v>3.09956312148441E-4</v>
      </c>
      <c r="D32" s="9">
        <v>3.0782679092117602E-4</v>
      </c>
      <c r="E32" s="9">
        <v>3.0525090297418801E-4</v>
      </c>
      <c r="F32" s="9">
        <v>3.02242637044546E-4</v>
      </c>
      <c r="G32" s="9">
        <v>2.9882521686499901E-4</v>
      </c>
      <c r="H32" s="9">
        <v>2.9505849353884001E-4</v>
      </c>
      <c r="I32" s="9">
        <v>2.90985199809133E-4</v>
      </c>
      <c r="J32" s="9">
        <v>2.8658520939500102E-4</v>
      </c>
      <c r="K32" s="9">
        <v>2.8188835035900401E-4</v>
      </c>
      <c r="L32" s="9">
        <v>2.7708238154969001E-4</v>
      </c>
      <c r="M32" s="9">
        <v>2.7220590770851E-4</v>
      </c>
      <c r="N32" s="9">
        <v>2.6730344742207301E-4</v>
      </c>
      <c r="O32" s="9">
        <v>2.6239294638524103E-4</v>
      </c>
      <c r="P32" s="9">
        <v>2.57491161145533E-4</v>
      </c>
      <c r="Q32" s="9">
        <v>2.5261079726434201E-4</v>
      </c>
      <c r="R32" s="9">
        <v>2.4776080103373102E-4</v>
      </c>
      <c r="S32" s="9">
        <v>2.4294663577851999E-4</v>
      </c>
      <c r="T32" s="9">
        <v>2.3817056075574599E-4</v>
      </c>
      <c r="U32" s="9">
        <v>2.3343251111895101E-4</v>
      </c>
      <c r="V32" s="9">
        <v>2.28731084300315E-4</v>
      </c>
      <c r="W32" s="9">
        <v>2.2406421021848501E-4</v>
      </c>
      <c r="X32" s="9">
        <v>2.1942949892577701E-4</v>
      </c>
      <c r="Y32" s="9">
        <v>2.1482441371690499E-4</v>
      </c>
      <c r="Z32" s="9">
        <v>2.10246366373028E-4</v>
      </c>
      <c r="AA32" s="9">
        <v>2.05692759747139E-4</v>
      </c>
      <c r="AB32" s="9">
        <v>2.01160985456288E-4</v>
      </c>
      <c r="AC32" s="9">
        <v>1.96648398636094E-4</v>
      </c>
      <c r="AD32" s="9">
        <v>1.9215229930125101E-4</v>
      </c>
      <c r="AE32" s="9">
        <v>1.87669941562694E-4</v>
      </c>
      <c r="AF32" s="9">
        <v>1.83198578770665E-4</v>
      </c>
      <c r="AG32" s="9">
        <v>1.7873554259954699E-4</v>
      </c>
      <c r="AH32" s="9">
        <v>1.7427834810329601E-4</v>
      </c>
      <c r="AI32" s="9">
        <v>1.69824812797185E-4</v>
      </c>
      <c r="AJ32" s="9">
        <v>1.6537317375710001E-4</v>
      </c>
      <c r="AK32" s="9">
        <v>1.6092218648316799E-4</v>
      </c>
    </row>
    <row r="33" spans="1:37" x14ac:dyDescent="0.25">
      <c r="A33" s="10">
        <v>-92.857142857142804</v>
      </c>
      <c r="B33" s="9">
        <v>3.1253237265384801E-4</v>
      </c>
      <c r="C33" s="9">
        <v>3.1087570563991901E-4</v>
      </c>
      <c r="D33" s="9">
        <v>3.08694753420308E-4</v>
      </c>
      <c r="E33" s="9">
        <v>3.0605015896920102E-4</v>
      </c>
      <c r="F33" s="9">
        <v>3.0296544674495601E-4</v>
      </c>
      <c r="G33" s="9">
        <v>2.99517481863026E-4</v>
      </c>
      <c r="H33" s="9">
        <v>2.95673213279433E-4</v>
      </c>
      <c r="I33" s="9">
        <v>2.91522106514275E-4</v>
      </c>
      <c r="J33" s="9">
        <v>2.8702731245996201E-4</v>
      </c>
      <c r="K33" s="9">
        <v>2.8237608008997901E-4</v>
      </c>
      <c r="L33" s="9">
        <v>2.7758915283705802E-4</v>
      </c>
      <c r="M33" s="9">
        <v>2.7276853422208801E-4</v>
      </c>
      <c r="N33" s="9">
        <v>2.6790912774997302E-4</v>
      </c>
      <c r="O33" s="9">
        <v>2.6302550583476601E-4</v>
      </c>
      <c r="P33" s="9">
        <v>2.5813346965269902E-4</v>
      </c>
      <c r="Q33" s="9">
        <v>2.5324633415800101E-4</v>
      </c>
      <c r="R33" s="9">
        <v>2.4837416212964602E-4</v>
      </c>
      <c r="S33" s="9">
        <v>2.4352390074589101E-4</v>
      </c>
      <c r="T33" s="9">
        <v>2.3869965001323601E-4</v>
      </c>
      <c r="U33" s="9">
        <v>2.3390316645881501E-4</v>
      </c>
      <c r="V33" s="9">
        <v>2.2913457342926699E-4</v>
      </c>
      <c r="W33" s="9">
        <v>2.2439303283536001E-4</v>
      </c>
      <c r="X33" s="9">
        <v>2.19677214334946E-4</v>
      </c>
      <c r="Y33" s="9">
        <v>2.1498555575167699E-4</v>
      </c>
      <c r="Z33" s="9">
        <v>2.1031638023969999E-4</v>
      </c>
      <c r="AA33" s="9">
        <v>2.0566793211750499E-4</v>
      </c>
      <c r="AB33" s="9">
        <v>2.0103837129448399E-4</v>
      </c>
      <c r="AC33" s="9">
        <v>1.9642575255198299E-4</v>
      </c>
      <c r="AD33" s="9">
        <v>1.9182800951927199E-4</v>
      </c>
      <c r="AE33" s="9">
        <v>1.8724295781352701E-4</v>
      </c>
      <c r="AF33" s="9">
        <v>1.8266832557559099E-4</v>
      </c>
      <c r="AG33" s="9">
        <v>1.7810181366865099E-4</v>
      </c>
      <c r="AH33" s="9">
        <v>1.7354118371805201E-4</v>
      </c>
      <c r="AI33" s="9">
        <v>1.6898436992820599E-4</v>
      </c>
      <c r="AJ33" s="9">
        <v>1.6442960895041899E-4</v>
      </c>
      <c r="AK33" s="9">
        <v>1.5987558053667E-4</v>
      </c>
    </row>
    <row r="34" spans="1:37" x14ac:dyDescent="0.25">
      <c r="A34" s="10">
        <v>-74.285714285714306</v>
      </c>
      <c r="B34" s="9">
        <v>3.13530664921327E-4</v>
      </c>
      <c r="C34" s="9">
        <v>3.1180862558672002E-4</v>
      </c>
      <c r="D34" s="9">
        <v>3.0955129362975401E-4</v>
      </c>
      <c r="E34" s="9">
        <v>3.0684598978944001E-4</v>
      </c>
      <c r="F34" s="9">
        <v>3.0371665424851901E-4</v>
      </c>
      <c r="G34" s="9">
        <v>3.0016403318618601E-4</v>
      </c>
      <c r="H34" s="9">
        <v>2.9628088693309902E-4</v>
      </c>
      <c r="I34" s="9">
        <v>2.9202924353857501E-4</v>
      </c>
      <c r="J34" s="9">
        <v>2.8757519797856202E-4</v>
      </c>
      <c r="K34" s="9">
        <v>2.82921055000219E-4</v>
      </c>
      <c r="L34" s="9">
        <v>2.7819728289134202E-4</v>
      </c>
      <c r="M34" s="9">
        <v>2.7340904371487402E-4</v>
      </c>
      <c r="N34" s="9">
        <v>2.6857045482463302E-4</v>
      </c>
      <c r="O34" s="9">
        <v>2.6369687497236502E-4</v>
      </c>
      <c r="P34" s="9">
        <v>2.5880291952123003E-4</v>
      </c>
      <c r="Q34" s="9">
        <v>2.5390126409005902E-4</v>
      </c>
      <c r="R34" s="9">
        <v>2.4900203649008901E-4</v>
      </c>
      <c r="S34" s="9">
        <v>2.4411274910983799E-4</v>
      </c>
      <c r="T34" s="9">
        <v>2.3923849589634001E-4</v>
      </c>
      <c r="U34" s="9">
        <v>2.3438229667069801E-4</v>
      </c>
      <c r="V34" s="9">
        <v>2.2954557416492399E-4</v>
      </c>
      <c r="W34" s="9">
        <v>2.24728673722779E-4</v>
      </c>
      <c r="X34" s="9">
        <v>2.1993130021550101E-4</v>
      </c>
      <c r="Y34" s="9">
        <v>2.1515280590017499E-4</v>
      </c>
      <c r="Z34" s="9">
        <v>2.10392337845321E-4</v>
      </c>
      <c r="AA34" s="9">
        <v>2.0564888994670499E-4</v>
      </c>
      <c r="AB34" s="9">
        <v>2.00921304895116E-4</v>
      </c>
      <c r="AC34" s="9">
        <v>1.9620825818800501E-4</v>
      </c>
      <c r="AD34" s="9">
        <v>1.9150824427099201E-4</v>
      </c>
      <c r="AE34" s="9">
        <v>1.86819577479706E-4</v>
      </c>
      <c r="AF34" s="9">
        <v>1.82140415757979E-4</v>
      </c>
      <c r="AG34" s="9">
        <v>1.7746881158527399E-4</v>
      </c>
      <c r="AH34" s="9">
        <v>1.7280279195624199E-4</v>
      </c>
      <c r="AI34" s="9">
        <v>1.6814046745949901E-4</v>
      </c>
      <c r="AJ34" s="9">
        <v>1.6348016870694799E-4</v>
      </c>
      <c r="AK34" s="9">
        <v>1.58820605702016E-4</v>
      </c>
    </row>
    <row r="35" spans="1:37" x14ac:dyDescent="0.25">
      <c r="A35" s="10">
        <v>-55.714285714285602</v>
      </c>
      <c r="B35" s="9">
        <v>3.1451987750248601E-4</v>
      </c>
      <c r="C35" s="9">
        <v>3.1269120770427802E-4</v>
      </c>
      <c r="D35" s="9">
        <v>3.1043110149984901E-4</v>
      </c>
      <c r="E35" s="9">
        <v>3.0764080597998401E-4</v>
      </c>
      <c r="F35" s="9">
        <v>3.0444951953718702E-4</v>
      </c>
      <c r="G35" s="9">
        <v>3.0082366960303402E-4</v>
      </c>
      <c r="H35" s="9">
        <v>2.9686692266802902E-4</v>
      </c>
      <c r="I35" s="9">
        <v>2.9264744687739402E-4</v>
      </c>
      <c r="J35" s="9">
        <v>2.8818930531443601E-4</v>
      </c>
      <c r="K35" s="9">
        <v>2.8358812214471501E-4</v>
      </c>
      <c r="L35" s="9">
        <v>2.7888596694024801E-4</v>
      </c>
      <c r="M35" s="9">
        <v>2.7410760771794102E-4</v>
      </c>
      <c r="N35" s="9">
        <v>2.6927210081799201E-4</v>
      </c>
      <c r="O35" s="9">
        <v>2.6439506226376902E-4</v>
      </c>
      <c r="P35" s="9">
        <v>2.59489790116628E-4</v>
      </c>
      <c r="Q35" s="9">
        <v>2.5456759486478902E-4</v>
      </c>
      <c r="R35" s="9">
        <v>2.4963777814848801E-4</v>
      </c>
      <c r="S35" s="9">
        <v>2.4470763095784602E-4</v>
      </c>
      <c r="T35" s="9">
        <v>2.3978256068702799E-4</v>
      </c>
      <c r="U35" s="9">
        <v>2.3486631999957699E-4</v>
      </c>
      <c r="V35" s="9">
        <v>2.2996131143791299E-4</v>
      </c>
      <c r="W35" s="9">
        <v>2.2506893131933701E-4</v>
      </c>
      <c r="X35" s="9">
        <v>2.2018988990434699E-4</v>
      </c>
      <c r="Y35" s="9">
        <v>2.1532445186495699E-4</v>
      </c>
      <c r="Z35" s="9">
        <v>2.1047257885817701E-4</v>
      </c>
      <c r="AA35" s="9">
        <v>2.0563399135303299E-4</v>
      </c>
      <c r="AB35" s="9">
        <v>2.0080818131908601E-4</v>
      </c>
      <c r="AC35" s="9">
        <v>1.9599440461438001E-4</v>
      </c>
      <c r="AD35" s="9">
        <v>1.9119167312355701E-4</v>
      </c>
      <c r="AE35" s="9">
        <v>1.8639875915448699E-4</v>
      </c>
      <c r="AF35" s="9">
        <v>1.81614219939251E-4</v>
      </c>
      <c r="AG35" s="9">
        <v>1.7683644738475201E-4</v>
      </c>
      <c r="AH35" s="9">
        <v>1.72063746376221E-4</v>
      </c>
      <c r="AI35" s="9">
        <v>1.6729444317225501E-4</v>
      </c>
      <c r="AJ35" s="9">
        <v>1.62527023092309E-4</v>
      </c>
      <c r="AK35" s="9">
        <v>1.5776029341143101E-4</v>
      </c>
    </row>
    <row r="36" spans="1:37" x14ac:dyDescent="0.25">
      <c r="A36" s="10">
        <v>-37.142857142857103</v>
      </c>
      <c r="B36" s="9">
        <v>3.1547240019674702E-4</v>
      </c>
      <c r="C36" s="9">
        <v>3.13871602045498E-4</v>
      </c>
      <c r="D36" s="9">
        <v>3.11190880922335E-4</v>
      </c>
      <c r="E36" s="9">
        <v>3.0848223872624201E-4</v>
      </c>
      <c r="F36" s="9">
        <v>3.0515945794504901E-4</v>
      </c>
      <c r="G36" s="9">
        <v>3.0150793537832201E-4</v>
      </c>
      <c r="H36" s="9">
        <v>2.9758396484571301E-4</v>
      </c>
      <c r="I36" s="9">
        <v>2.9336115913488801E-4</v>
      </c>
      <c r="J36" s="9">
        <v>2.88917093656122E-4</v>
      </c>
      <c r="K36" s="9">
        <v>2.8432580822855801E-4</v>
      </c>
      <c r="L36" s="9">
        <v>2.7962544492062002E-4</v>
      </c>
      <c r="M36" s="9">
        <v>2.7484315636441402E-4</v>
      </c>
      <c r="N36" s="9">
        <v>2.6999948129058702E-4</v>
      </c>
      <c r="O36" s="9">
        <v>2.6511001591901902E-4</v>
      </c>
      <c r="P36" s="9">
        <v>2.6018690861200202E-4</v>
      </c>
      <c r="Q36" s="9">
        <v>2.5523994970917002E-4</v>
      </c>
      <c r="R36" s="9">
        <v>2.5027715957976501E-4</v>
      </c>
      <c r="S36" s="9">
        <v>2.4530507050331301E-4</v>
      </c>
      <c r="T36" s="9">
        <v>2.4032890375635501E-4</v>
      </c>
      <c r="U36" s="9">
        <v>2.3535273207867701E-4</v>
      </c>
      <c r="V36" s="9">
        <v>2.3037965065137201E-4</v>
      </c>
      <c r="W36" s="9">
        <v>2.2541195667778499E-4</v>
      </c>
      <c r="X36" s="9">
        <v>2.2045132192696201E-4</v>
      </c>
      <c r="Y36" s="9">
        <v>2.15498934521319E-4</v>
      </c>
      <c r="Z36" s="9">
        <v>2.10555594151541E-4</v>
      </c>
      <c r="AA36" s="9">
        <v>2.0562176164811799E-4</v>
      </c>
      <c r="AB36" s="9">
        <v>2.0069757667912799E-4</v>
      </c>
      <c r="AC36" s="9">
        <v>1.9578286101131899E-4</v>
      </c>
      <c r="AD36" s="9">
        <v>1.9087712203591501E-4</v>
      </c>
      <c r="AE36" s="9">
        <v>1.8597956689548901E-4</v>
      </c>
      <c r="AF36" s="9">
        <v>1.8108913422564801E-4</v>
      </c>
      <c r="AG36" s="9">
        <v>1.7620454850844999E-4</v>
      </c>
      <c r="AH36" s="9">
        <v>1.7132440051304199E-4</v>
      </c>
      <c r="AI36" s="9">
        <v>1.6644725545615299E-4</v>
      </c>
      <c r="AJ36" s="9">
        <v>1.61571787923156E-4</v>
      </c>
      <c r="AK36" s="9">
        <v>1.5669693934951701E-4</v>
      </c>
    </row>
    <row r="37" spans="1:37" x14ac:dyDescent="0.25">
      <c r="A37" s="10">
        <v>-18.571428571428498</v>
      </c>
      <c r="B37" s="9">
        <v>3.1695215314436103E-4</v>
      </c>
      <c r="C37" s="9">
        <v>3.1370638152644902E-4</v>
      </c>
      <c r="D37" s="9">
        <v>3.1244635427384802E-4</v>
      </c>
      <c r="E37" s="9">
        <v>3.0923656498519801E-4</v>
      </c>
      <c r="F37" s="9">
        <v>3.0591380678530501E-4</v>
      </c>
      <c r="G37" s="9">
        <v>3.02346526004795E-4</v>
      </c>
      <c r="H37" s="9">
        <v>2.98370127685365E-4</v>
      </c>
      <c r="I37" s="9">
        <v>2.9413321759589602E-4</v>
      </c>
      <c r="J37" s="9">
        <v>2.8969354259880101E-4</v>
      </c>
      <c r="K37" s="9">
        <v>2.8509994151195702E-4</v>
      </c>
      <c r="L37" s="9">
        <v>2.8039166844601502E-4</v>
      </c>
      <c r="M37" s="9">
        <v>2.7559806010424602E-4</v>
      </c>
      <c r="N37" s="9">
        <v>2.7074032976496902E-4</v>
      </c>
      <c r="O37" s="9">
        <v>2.65833671721304E-4</v>
      </c>
      <c r="P37" s="9">
        <v>2.6088911102844402E-4</v>
      </c>
      <c r="Q37" s="9">
        <v>2.5591496250029701E-4</v>
      </c>
      <c r="R37" s="9">
        <v>2.50917836854802E-4</v>
      </c>
      <c r="S37" s="9">
        <v>2.4590324669027602E-4</v>
      </c>
      <c r="T37" s="9">
        <v>2.4087593459650301E-4</v>
      </c>
      <c r="U37" s="9">
        <v>2.3584003476635E-4</v>
      </c>
      <c r="V37" s="9">
        <v>2.3079914326523901E-4</v>
      </c>
      <c r="W37" s="9">
        <v>2.2575634643937E-4</v>
      </c>
      <c r="X37" s="9">
        <v>2.2071423782381899E-4</v>
      </c>
      <c r="Y37" s="9">
        <v>2.15674935932541E-4</v>
      </c>
      <c r="Z37" s="9">
        <v>2.1064010309816E-4</v>
      </c>
      <c r="AA37" s="9">
        <v>2.0561096225510099E-4</v>
      </c>
      <c r="AB37" s="9">
        <v>2.00588311061374E-4</v>
      </c>
      <c r="AC37" s="9">
        <v>1.9557253613581801E-4</v>
      </c>
      <c r="AD37" s="9">
        <v>1.90563632042799E-4</v>
      </c>
      <c r="AE37" s="9">
        <v>1.8556123008550899E-4</v>
      </c>
      <c r="AF37" s="9">
        <v>1.80564641745086E-4</v>
      </c>
      <c r="AG37" s="9">
        <v>1.7557292102437499E-4</v>
      </c>
      <c r="AH37" s="9">
        <v>1.70584948840903E-4</v>
      </c>
      <c r="AI37" s="9">
        <v>1.6559954074528099E-4</v>
      </c>
      <c r="AJ37" s="9">
        <v>1.6061557669026701E-4</v>
      </c>
      <c r="AK37" s="9">
        <v>1.55632148801814E-4</v>
      </c>
    </row>
    <row r="38" spans="1:37" x14ac:dyDescent="0.25">
      <c r="A38" s="10">
        <v>0</v>
      </c>
      <c r="B38" s="9">
        <v>3.1576786922847701E-4</v>
      </c>
      <c r="C38" s="9">
        <v>3.16038287985064E-4</v>
      </c>
      <c r="D38" s="9">
        <v>3.1275710814782602E-4</v>
      </c>
      <c r="E38" s="9">
        <v>3.0974193993488301E-4</v>
      </c>
      <c r="F38" s="9">
        <v>3.0655988766401101E-4</v>
      </c>
      <c r="G38" s="9">
        <v>3.0304777397530201E-4</v>
      </c>
      <c r="H38" s="9">
        <v>2.9914542140277201E-4</v>
      </c>
      <c r="I38" s="9">
        <v>2.9492999513638701E-4</v>
      </c>
      <c r="J38" s="9">
        <v>2.90489529488367E-4</v>
      </c>
      <c r="K38" s="9">
        <v>2.8588733969143901E-4</v>
      </c>
      <c r="L38" s="9">
        <v>2.8116720303145002E-4</v>
      </c>
      <c r="M38" s="9">
        <v>2.7635963189815701E-4</v>
      </c>
      <c r="N38" s="9">
        <v>2.7148582762128202E-4</v>
      </c>
      <c r="O38" s="9">
        <v>2.6656032347646902E-4</v>
      </c>
      <c r="P38" s="9">
        <v>2.6159300335742801E-4</v>
      </c>
      <c r="Q38" s="9">
        <v>2.56590755204991E-4</v>
      </c>
      <c r="R38" s="9">
        <v>2.5155877704745002E-4</v>
      </c>
      <c r="S38" s="9">
        <v>2.4650148699952701E-4</v>
      </c>
      <c r="T38" s="9">
        <v>2.4142304025833399E-4</v>
      </c>
      <c r="U38" s="9">
        <v>2.3632752789869699E-4</v>
      </c>
      <c r="V38" s="9">
        <v>2.3121896617375E-4</v>
      </c>
      <c r="W38" s="9">
        <v>2.2610118089195699E-4</v>
      </c>
      <c r="X38" s="9">
        <v>2.2097766756713601E-4</v>
      </c>
      <c r="Y38" s="9">
        <v>2.1585147702209601E-4</v>
      </c>
      <c r="Z38" s="9">
        <v>2.10725146233194E-4</v>
      </c>
      <c r="AA38" s="9">
        <v>2.0560067249845301E-4</v>
      </c>
      <c r="AB38" s="9">
        <v>2.0047951892747899E-4</v>
      </c>
      <c r="AC38" s="9">
        <v>1.9536263899350899E-4</v>
      </c>
      <c r="AD38" s="9">
        <v>1.9025051268591999E-4</v>
      </c>
      <c r="AE38" s="9">
        <v>1.85143192260896E-4</v>
      </c>
      <c r="AF38" s="9">
        <v>1.8004035933838201E-4</v>
      </c>
      <c r="AG38" s="9">
        <v>1.7494139655296E-4</v>
      </c>
      <c r="AH38" s="9">
        <v>1.6984547646535199E-4</v>
      </c>
      <c r="AI38" s="9">
        <v>1.6475166862362601E-4</v>
      </c>
      <c r="AJ38" s="9">
        <v>1.5965906327925199E-4</v>
      </c>
      <c r="AK38" s="9">
        <v>1.5456690809449399E-4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524E6-A623-458F-9F8B-6A184AE16032}">
  <dimension ref="A1:D3"/>
  <sheetViews>
    <sheetView workbookViewId="0">
      <selection activeCell="I20" sqref="I20"/>
    </sheetView>
  </sheetViews>
  <sheetFormatPr defaultRowHeight="15.75" x14ac:dyDescent="0.25"/>
  <cols>
    <col min="1" max="1" width="27" bestFit="1" customWidth="1"/>
  </cols>
  <sheetData>
    <row r="1" spans="1:4" s="1" customFormat="1" ht="16.5" x14ac:dyDescent="0.25">
      <c r="A1" s="5"/>
      <c r="B1" s="6" t="s">
        <v>148</v>
      </c>
      <c r="C1" s="5"/>
      <c r="D1" s="5"/>
    </row>
    <row r="2" spans="1:4" s="1" customFormat="1" ht="16.5" x14ac:dyDescent="0.25">
      <c r="A2" s="2"/>
      <c r="B2" s="4">
        <v>30</v>
      </c>
      <c r="C2" s="4">
        <v>100</v>
      </c>
      <c r="D2" s="4">
        <v>150</v>
      </c>
    </row>
    <row r="3" spans="1:4" s="1" customFormat="1" ht="16.5" x14ac:dyDescent="0.25">
      <c r="A3" s="3" t="s">
        <v>147</v>
      </c>
      <c r="B3" s="2">
        <v>100</v>
      </c>
      <c r="C3" s="2">
        <v>50</v>
      </c>
      <c r="D3" s="2">
        <v>30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Signals</vt:lpstr>
      <vt:lpstr>Calibrations</vt:lpstr>
      <vt:lpstr>MCCM_facLPFiDAct_Y_T</vt:lpstr>
      <vt:lpstr>MCCM_facLPFiQAct_Y_T</vt:lpstr>
      <vt:lpstr>MCCM_IdKp_Y_value</vt:lpstr>
      <vt:lpstr>MCCM_IqKp_Y_value</vt:lpstr>
      <vt:lpstr>MCCM_facCCMLq_Z_T</vt:lpstr>
      <vt:lpstr>MCCM_facCCMLd_Z_T</vt:lpstr>
      <vt:lpstr>MCCM_tiCurErrOvr_Y_T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丁奕元(Ian.YY.Ting)</dc:creator>
  <cp:lastModifiedBy>丁奕元(Ian.YY.Ting)</cp:lastModifiedBy>
  <dcterms:created xsi:type="dcterms:W3CDTF">2015-06-05T18:17:20Z</dcterms:created>
  <dcterms:modified xsi:type="dcterms:W3CDTF">2025-09-22T07:32:05Z</dcterms:modified>
</cp:coreProperties>
</file>