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s" sheetId="1" state="visible" r:id="rId1"/>
  </sheets>
  <definedNames>
    <definedName name="data_start">'Segments'!$A$5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7280"/>
      <sz val="11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8F0FC"/>
      </patternFill>
    </fill>
  </fills>
  <borders count="2">
    <border>
      <left/>
      <right/>
      <top/>
      <bottom/>
      <diagonal/>
    </border>
    <border>
      <bottom style="thin">
        <color rgb="00C9CE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pdm-skills</author>
  </authors>
  <commentList>
    <comment ref="A4" authorId="0" shapeId="0">
      <text>
        <t>customer group and its situation</t>
      </text>
    </comment>
    <comment ref="B4" authorId="0" shapeId="0">
      <text>
        <t>customers or money in the segment; score 1–3</t>
      </text>
    </comment>
    <comment ref="C4" authorId="0" shapeId="0">
      <text>
        <t>willingness and ability to pay; score 1–3</t>
      </text>
    </comment>
    <comment ref="D4" authorId="0" shapeId="0">
      <text>
        <t>how acute the problem is; score 1–3</t>
      </text>
    </comment>
    <comment ref="E4" authorId="0" shapeId="0">
      <text>
        <t>ease of reaching the segment; score 1–3</t>
      </text>
    </comment>
    <comment ref="F4" authorId="0" shapeId="0">
      <text>
        <t>facts and sources behind the scores</t>
      </text>
    </comment>
    <comment ref="G4" authorId="0" shapeId="0">
      <text>
        <t>product or weighted sum of the criteria</t>
      </text>
    </comment>
    <comment ref="H4" authorId="0" shapeId="0">
      <text>
        <t>rank by score, 1 is the top segment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5" customWidth="1" min="3" max="3"/>
    <col width="13" customWidth="1" min="4" max="4"/>
    <col width="13" customWidth="1" min="5" max="5"/>
    <col width="44" customWidth="1" min="6" max="6"/>
    <col width="10" customWidth="1" min="7" max="7"/>
    <col width="10" customWidth="1" min="8" max="8"/>
  </cols>
  <sheetData>
    <row r="1">
      <c r="A1" s="1" t="inlineStr">
        <is>
          <t>Segment Scoring: {{title: product, what is being chosen, date}}</t>
        </is>
      </c>
    </row>
    <row r="2">
      <c r="A2" s="2" t="inlineStr">
        <is>
          <t>Calculation method:</t>
        </is>
      </c>
      <c r="B2" s="3" t="inlineStr">
        <is>
          <t>{{method: "product" or "weighted sum"}}</t>
        </is>
      </c>
    </row>
    <row r="3">
      <c r="A3" s="2" t="inlineStr">
        <is>
          <t>Criterion weight (for the weighted sum):</t>
        </is>
      </c>
      <c r="B3" s="3" t="n">
        <v>1</v>
      </c>
      <c r="C3" s="3" t="n">
        <v>1</v>
      </c>
      <c r="D3" s="3" t="n">
        <v>1</v>
      </c>
      <c r="E3" s="3" t="n">
        <v>1</v>
      </c>
    </row>
    <row r="4" ht="34" customHeight="1">
      <c r="A4" s="4" t="inlineStr">
        <is>
          <t>Segment</t>
        </is>
      </c>
      <c r="B4" s="4" t="inlineStr">
        <is>
          <t>Volume</t>
        </is>
      </c>
      <c r="C4" s="4" t="inlineStr">
        <is>
          <t>Ability to pay</t>
        </is>
      </c>
      <c r="D4" s="4" t="inlineStr">
        <is>
          <t>Pain</t>
        </is>
      </c>
      <c r="E4" s="4" t="inlineStr">
        <is>
          <t>Accessibility</t>
        </is>
      </c>
      <c r="F4" s="4" t="inlineStr">
        <is>
          <t>Rationale</t>
        </is>
      </c>
      <c r="G4" s="4" t="inlineStr">
        <is>
          <t>Score</t>
        </is>
      </c>
      <c r="H4" s="4" t="inlineStr">
        <is>
          <t>Rank</t>
        </is>
      </c>
    </row>
    <row r="5">
      <c r="A5" s="5" t="n"/>
      <c r="B5" s="6" t="n"/>
      <c r="C5" s="6" t="n"/>
      <c r="D5" s="6" t="n"/>
      <c r="E5" s="6" t="n"/>
      <c r="F5" s="5" t="n"/>
      <c r="G5" s="7">
        <f>IF(COUNT(B5:E5)=0,"",IF($B$2="weighted sum",SUMPRODUCT(B5:E5,$B$3:$E$3),PRODUCT(B5:E5)))</f>
        <v/>
      </c>
      <c r="H5" s="6">
        <f>IF(G5="","",RANK(G5,$G$5:$G$34))</f>
        <v/>
      </c>
    </row>
    <row r="6">
      <c r="A6" s="5" t="n"/>
      <c r="B6" s="6" t="n"/>
      <c r="C6" s="6" t="n"/>
      <c r="D6" s="6" t="n"/>
      <c r="E6" s="6" t="n"/>
      <c r="F6" s="5" t="n"/>
      <c r="G6" s="7">
        <f>IF(COUNT(B6:E6)=0,"",IF($B$2="weighted sum",SUMPRODUCT(B6:E6,$B$3:$E$3),PRODUCT(B6:E6)))</f>
        <v/>
      </c>
      <c r="H6" s="6">
        <f>IF(G6="","",RANK(G6,$G$5:$G$34))</f>
        <v/>
      </c>
    </row>
    <row r="7">
      <c r="A7" s="5" t="n"/>
      <c r="B7" s="6" t="n"/>
      <c r="C7" s="6" t="n"/>
      <c r="D7" s="6" t="n"/>
      <c r="E7" s="6" t="n"/>
      <c r="F7" s="5" t="n"/>
      <c r="G7" s="7">
        <f>IF(COUNT(B7:E7)=0,"",IF($B$2="weighted sum",SUMPRODUCT(B7:E7,$B$3:$E$3),PRODUCT(B7:E7)))</f>
        <v/>
      </c>
      <c r="H7" s="6">
        <f>IF(G7="","",RANK(G7,$G$5:$G$34))</f>
        <v/>
      </c>
    </row>
    <row r="8">
      <c r="A8" s="5" t="n"/>
      <c r="B8" s="6" t="n"/>
      <c r="C8" s="6" t="n"/>
      <c r="D8" s="6" t="n"/>
      <c r="E8" s="6" t="n"/>
      <c r="F8" s="5" t="n"/>
      <c r="G8" s="7">
        <f>IF(COUNT(B8:E8)=0,"",IF($B$2="weighted sum",SUMPRODUCT(B8:E8,$B$3:$E$3),PRODUCT(B8:E8)))</f>
        <v/>
      </c>
      <c r="H8" s="6">
        <f>IF(G8="","",RANK(G8,$G$5:$G$34))</f>
        <v/>
      </c>
    </row>
    <row r="9">
      <c r="A9" s="5" t="n"/>
      <c r="B9" s="6" t="n"/>
      <c r="C9" s="6" t="n"/>
      <c r="D9" s="6" t="n"/>
      <c r="E9" s="6" t="n"/>
      <c r="F9" s="5" t="n"/>
      <c r="G9" s="7">
        <f>IF(COUNT(B9:E9)=0,"",IF($B$2="weighted sum",SUMPRODUCT(B9:E9,$B$3:$E$3),PRODUCT(B9:E9)))</f>
        <v/>
      </c>
      <c r="H9" s="6">
        <f>IF(G9="","",RANK(G9,$G$5:$G$34))</f>
        <v/>
      </c>
    </row>
    <row r="10">
      <c r="A10" s="5" t="n"/>
      <c r="B10" s="6" t="n"/>
      <c r="C10" s="6" t="n"/>
      <c r="D10" s="6" t="n"/>
      <c r="E10" s="6" t="n"/>
      <c r="F10" s="5" t="n"/>
      <c r="G10" s="7">
        <f>IF(COUNT(B10:E10)=0,"",IF($B$2="weighted sum",SUMPRODUCT(B10:E10,$B$3:$E$3),PRODUCT(B10:E10)))</f>
        <v/>
      </c>
      <c r="H10" s="6">
        <f>IF(G10="","",RANK(G10,$G$5:$G$34))</f>
        <v/>
      </c>
    </row>
    <row r="11">
      <c r="A11" s="5" t="n"/>
      <c r="B11" s="6" t="n"/>
      <c r="C11" s="6" t="n"/>
      <c r="D11" s="6" t="n"/>
      <c r="E11" s="6" t="n"/>
      <c r="F11" s="5" t="n"/>
      <c r="G11" s="7">
        <f>IF(COUNT(B11:E11)=0,"",IF($B$2="weighted sum",SUMPRODUCT(B11:E11,$B$3:$E$3),PRODUCT(B11:E11)))</f>
        <v/>
      </c>
      <c r="H11" s="6">
        <f>IF(G11="","",RANK(G11,$G$5:$G$34))</f>
        <v/>
      </c>
    </row>
    <row r="12">
      <c r="A12" s="5" t="n"/>
      <c r="B12" s="6" t="n"/>
      <c r="C12" s="6" t="n"/>
      <c r="D12" s="6" t="n"/>
      <c r="E12" s="6" t="n"/>
      <c r="F12" s="5" t="n"/>
      <c r="G12" s="7">
        <f>IF(COUNT(B12:E12)=0,"",IF($B$2="weighted sum",SUMPRODUCT(B12:E12,$B$3:$E$3),PRODUCT(B12:E12)))</f>
        <v/>
      </c>
      <c r="H12" s="6">
        <f>IF(G12="","",RANK(G12,$G$5:$G$34))</f>
        <v/>
      </c>
    </row>
    <row r="13">
      <c r="A13" s="5" t="n"/>
      <c r="B13" s="6" t="n"/>
      <c r="C13" s="6" t="n"/>
      <c r="D13" s="6" t="n"/>
      <c r="E13" s="6" t="n"/>
      <c r="F13" s="5" t="n"/>
      <c r="G13" s="7">
        <f>IF(COUNT(B13:E13)=0,"",IF($B$2="weighted sum",SUMPRODUCT(B13:E13,$B$3:$E$3),PRODUCT(B13:E13)))</f>
        <v/>
      </c>
      <c r="H13" s="6">
        <f>IF(G13="","",RANK(G13,$G$5:$G$34))</f>
        <v/>
      </c>
    </row>
    <row r="14">
      <c r="A14" s="5" t="n"/>
      <c r="B14" s="6" t="n"/>
      <c r="C14" s="6" t="n"/>
      <c r="D14" s="6" t="n"/>
      <c r="E14" s="6" t="n"/>
      <c r="F14" s="5" t="n"/>
      <c r="G14" s="7">
        <f>IF(COUNT(B14:E14)=0,"",IF($B$2="weighted sum",SUMPRODUCT(B14:E14,$B$3:$E$3),PRODUCT(B14:E14)))</f>
        <v/>
      </c>
      <c r="H14" s="6">
        <f>IF(G14="","",RANK(G14,$G$5:$G$34))</f>
        <v/>
      </c>
    </row>
    <row r="15">
      <c r="A15" s="5" t="n"/>
      <c r="B15" s="6" t="n"/>
      <c r="C15" s="6" t="n"/>
      <c r="D15" s="6" t="n"/>
      <c r="E15" s="6" t="n"/>
      <c r="F15" s="5" t="n"/>
      <c r="G15" s="7">
        <f>IF(COUNT(B15:E15)=0,"",IF($B$2="weighted sum",SUMPRODUCT(B15:E15,$B$3:$E$3),PRODUCT(B15:E15)))</f>
        <v/>
      </c>
      <c r="H15" s="6">
        <f>IF(G15="","",RANK(G15,$G$5:$G$34))</f>
        <v/>
      </c>
    </row>
    <row r="16">
      <c r="A16" s="5" t="n"/>
      <c r="B16" s="6" t="n"/>
      <c r="C16" s="6" t="n"/>
      <c r="D16" s="6" t="n"/>
      <c r="E16" s="6" t="n"/>
      <c r="F16" s="5" t="n"/>
      <c r="G16" s="7">
        <f>IF(COUNT(B16:E16)=0,"",IF($B$2="weighted sum",SUMPRODUCT(B16:E16,$B$3:$E$3),PRODUCT(B16:E16)))</f>
        <v/>
      </c>
      <c r="H16" s="6">
        <f>IF(G16="","",RANK(G16,$G$5:$G$34))</f>
        <v/>
      </c>
    </row>
    <row r="17">
      <c r="A17" s="5" t="n"/>
      <c r="B17" s="6" t="n"/>
      <c r="C17" s="6" t="n"/>
      <c r="D17" s="6" t="n"/>
      <c r="E17" s="6" t="n"/>
      <c r="F17" s="5" t="n"/>
      <c r="G17" s="7">
        <f>IF(COUNT(B17:E17)=0,"",IF($B$2="weighted sum",SUMPRODUCT(B17:E17,$B$3:$E$3),PRODUCT(B17:E17)))</f>
        <v/>
      </c>
      <c r="H17" s="6">
        <f>IF(G17="","",RANK(G17,$G$5:$G$34))</f>
        <v/>
      </c>
    </row>
    <row r="18">
      <c r="A18" s="5" t="n"/>
      <c r="B18" s="6" t="n"/>
      <c r="C18" s="6" t="n"/>
      <c r="D18" s="6" t="n"/>
      <c r="E18" s="6" t="n"/>
      <c r="F18" s="5" t="n"/>
      <c r="G18" s="7">
        <f>IF(COUNT(B18:E18)=0,"",IF($B$2="weighted sum",SUMPRODUCT(B18:E18,$B$3:$E$3),PRODUCT(B18:E18)))</f>
        <v/>
      </c>
      <c r="H18" s="6">
        <f>IF(G18="","",RANK(G18,$G$5:$G$34))</f>
        <v/>
      </c>
    </row>
    <row r="19">
      <c r="A19" s="5" t="n"/>
      <c r="B19" s="6" t="n"/>
      <c r="C19" s="6" t="n"/>
      <c r="D19" s="6" t="n"/>
      <c r="E19" s="6" t="n"/>
      <c r="F19" s="5" t="n"/>
      <c r="G19" s="7">
        <f>IF(COUNT(B19:E19)=0,"",IF($B$2="weighted sum",SUMPRODUCT(B19:E19,$B$3:$E$3),PRODUCT(B19:E19)))</f>
        <v/>
      </c>
      <c r="H19" s="6">
        <f>IF(G19="","",RANK(G19,$G$5:$G$34))</f>
        <v/>
      </c>
    </row>
    <row r="20">
      <c r="A20" s="5" t="n"/>
      <c r="B20" s="6" t="n"/>
      <c r="C20" s="6" t="n"/>
      <c r="D20" s="6" t="n"/>
      <c r="E20" s="6" t="n"/>
      <c r="F20" s="5" t="n"/>
      <c r="G20" s="7">
        <f>IF(COUNT(B20:E20)=0,"",IF($B$2="weighted sum",SUMPRODUCT(B20:E20,$B$3:$E$3),PRODUCT(B20:E20)))</f>
        <v/>
      </c>
      <c r="H20" s="6">
        <f>IF(G20="","",RANK(G20,$G$5:$G$34))</f>
        <v/>
      </c>
    </row>
    <row r="21">
      <c r="A21" s="5" t="n"/>
      <c r="B21" s="6" t="n"/>
      <c r="C21" s="6" t="n"/>
      <c r="D21" s="6" t="n"/>
      <c r="E21" s="6" t="n"/>
      <c r="F21" s="5" t="n"/>
      <c r="G21" s="7">
        <f>IF(COUNT(B21:E21)=0,"",IF($B$2="weighted sum",SUMPRODUCT(B21:E21,$B$3:$E$3),PRODUCT(B21:E21)))</f>
        <v/>
      </c>
      <c r="H21" s="6">
        <f>IF(G21="","",RANK(G21,$G$5:$G$34))</f>
        <v/>
      </c>
    </row>
    <row r="22">
      <c r="A22" s="5" t="n"/>
      <c r="B22" s="6" t="n"/>
      <c r="C22" s="6" t="n"/>
      <c r="D22" s="6" t="n"/>
      <c r="E22" s="6" t="n"/>
      <c r="F22" s="5" t="n"/>
      <c r="G22" s="7">
        <f>IF(COUNT(B22:E22)=0,"",IF($B$2="weighted sum",SUMPRODUCT(B22:E22,$B$3:$E$3),PRODUCT(B22:E22)))</f>
        <v/>
      </c>
      <c r="H22" s="6">
        <f>IF(G22="","",RANK(G22,$G$5:$G$34))</f>
        <v/>
      </c>
    </row>
    <row r="23">
      <c r="A23" s="5" t="n"/>
      <c r="B23" s="6" t="n"/>
      <c r="C23" s="6" t="n"/>
      <c r="D23" s="6" t="n"/>
      <c r="E23" s="6" t="n"/>
      <c r="F23" s="5" t="n"/>
      <c r="G23" s="7">
        <f>IF(COUNT(B23:E23)=0,"",IF($B$2="weighted sum",SUMPRODUCT(B23:E23,$B$3:$E$3),PRODUCT(B23:E23)))</f>
        <v/>
      </c>
      <c r="H23" s="6">
        <f>IF(G23="","",RANK(G23,$G$5:$G$34))</f>
        <v/>
      </c>
    </row>
    <row r="24">
      <c r="A24" s="5" t="n"/>
      <c r="B24" s="6" t="n"/>
      <c r="C24" s="6" t="n"/>
      <c r="D24" s="6" t="n"/>
      <c r="E24" s="6" t="n"/>
      <c r="F24" s="5" t="n"/>
      <c r="G24" s="7">
        <f>IF(COUNT(B24:E24)=0,"",IF($B$2="weighted sum",SUMPRODUCT(B24:E24,$B$3:$E$3),PRODUCT(B24:E24)))</f>
        <v/>
      </c>
      <c r="H24" s="6">
        <f>IF(G24="","",RANK(G24,$G$5:$G$34))</f>
        <v/>
      </c>
    </row>
    <row r="25">
      <c r="A25" s="5" t="n"/>
      <c r="B25" s="6" t="n"/>
      <c r="C25" s="6" t="n"/>
      <c r="D25" s="6" t="n"/>
      <c r="E25" s="6" t="n"/>
      <c r="F25" s="5" t="n"/>
      <c r="G25" s="7">
        <f>IF(COUNT(B25:E25)=0,"",IF($B$2="weighted sum",SUMPRODUCT(B25:E25,$B$3:$E$3),PRODUCT(B25:E25)))</f>
        <v/>
      </c>
      <c r="H25" s="6">
        <f>IF(G25="","",RANK(G25,$G$5:$G$34))</f>
        <v/>
      </c>
    </row>
    <row r="26">
      <c r="A26" s="5" t="n"/>
      <c r="B26" s="6" t="n"/>
      <c r="C26" s="6" t="n"/>
      <c r="D26" s="6" t="n"/>
      <c r="E26" s="6" t="n"/>
      <c r="F26" s="5" t="n"/>
      <c r="G26" s="7">
        <f>IF(COUNT(B26:E26)=0,"",IF($B$2="weighted sum",SUMPRODUCT(B26:E26,$B$3:$E$3),PRODUCT(B26:E26)))</f>
        <v/>
      </c>
      <c r="H26" s="6">
        <f>IF(G26="","",RANK(G26,$G$5:$G$34))</f>
        <v/>
      </c>
    </row>
    <row r="27">
      <c r="A27" s="5" t="n"/>
      <c r="B27" s="6" t="n"/>
      <c r="C27" s="6" t="n"/>
      <c r="D27" s="6" t="n"/>
      <c r="E27" s="6" t="n"/>
      <c r="F27" s="5" t="n"/>
      <c r="G27" s="7">
        <f>IF(COUNT(B27:E27)=0,"",IF($B$2="weighted sum",SUMPRODUCT(B27:E27,$B$3:$E$3),PRODUCT(B27:E27)))</f>
        <v/>
      </c>
      <c r="H27" s="6">
        <f>IF(G27="","",RANK(G27,$G$5:$G$34))</f>
        <v/>
      </c>
    </row>
    <row r="28">
      <c r="A28" s="5" t="n"/>
      <c r="B28" s="6" t="n"/>
      <c r="C28" s="6" t="n"/>
      <c r="D28" s="6" t="n"/>
      <c r="E28" s="6" t="n"/>
      <c r="F28" s="5" t="n"/>
      <c r="G28" s="7">
        <f>IF(COUNT(B28:E28)=0,"",IF($B$2="weighted sum",SUMPRODUCT(B28:E28,$B$3:$E$3),PRODUCT(B28:E28)))</f>
        <v/>
      </c>
      <c r="H28" s="6">
        <f>IF(G28="","",RANK(G28,$G$5:$G$34))</f>
        <v/>
      </c>
    </row>
    <row r="29">
      <c r="A29" s="5" t="n"/>
      <c r="B29" s="6" t="n"/>
      <c r="C29" s="6" t="n"/>
      <c r="D29" s="6" t="n"/>
      <c r="E29" s="6" t="n"/>
      <c r="F29" s="5" t="n"/>
      <c r="G29" s="7">
        <f>IF(COUNT(B29:E29)=0,"",IF($B$2="weighted sum",SUMPRODUCT(B29:E29,$B$3:$E$3),PRODUCT(B29:E29)))</f>
        <v/>
      </c>
      <c r="H29" s="6">
        <f>IF(G29="","",RANK(G29,$G$5:$G$34))</f>
        <v/>
      </c>
    </row>
    <row r="30">
      <c r="A30" s="5" t="n"/>
      <c r="B30" s="6" t="n"/>
      <c r="C30" s="6" t="n"/>
      <c r="D30" s="6" t="n"/>
      <c r="E30" s="6" t="n"/>
      <c r="F30" s="5" t="n"/>
      <c r="G30" s="7">
        <f>IF(COUNT(B30:E30)=0,"",IF($B$2="weighted sum",SUMPRODUCT(B30:E30,$B$3:$E$3),PRODUCT(B30:E30)))</f>
        <v/>
      </c>
      <c r="H30" s="6">
        <f>IF(G30="","",RANK(G30,$G$5:$G$34))</f>
        <v/>
      </c>
    </row>
    <row r="31">
      <c r="A31" s="5" t="n"/>
      <c r="B31" s="6" t="n"/>
      <c r="C31" s="6" t="n"/>
      <c r="D31" s="6" t="n"/>
      <c r="E31" s="6" t="n"/>
      <c r="F31" s="5" t="n"/>
      <c r="G31" s="7">
        <f>IF(COUNT(B31:E31)=0,"",IF($B$2="weighted sum",SUMPRODUCT(B31:E31,$B$3:$E$3),PRODUCT(B31:E31)))</f>
        <v/>
      </c>
      <c r="H31" s="6">
        <f>IF(G31="","",RANK(G31,$G$5:$G$34))</f>
        <v/>
      </c>
    </row>
    <row r="32">
      <c r="A32" s="5" t="n"/>
      <c r="B32" s="6" t="n"/>
      <c r="C32" s="6" t="n"/>
      <c r="D32" s="6" t="n"/>
      <c r="E32" s="6" t="n"/>
      <c r="F32" s="5" t="n"/>
      <c r="G32" s="7">
        <f>IF(COUNT(B32:E32)=0,"",IF($B$2="weighted sum",SUMPRODUCT(B32:E32,$B$3:$E$3),PRODUCT(B32:E32)))</f>
        <v/>
      </c>
      <c r="H32" s="6">
        <f>IF(G32="","",RANK(G32,$G$5:$G$34))</f>
        <v/>
      </c>
    </row>
    <row r="33">
      <c r="A33" s="5" t="n"/>
      <c r="B33" s="6" t="n"/>
      <c r="C33" s="6" t="n"/>
      <c r="D33" s="6" t="n"/>
      <c r="E33" s="6" t="n"/>
      <c r="F33" s="5" t="n"/>
      <c r="G33" s="7">
        <f>IF(COUNT(B33:E33)=0,"",IF($B$2="weighted sum",SUMPRODUCT(B33:E33,$B$3:$E$3),PRODUCT(B33:E33)))</f>
        <v/>
      </c>
      <c r="H33" s="6">
        <f>IF(G33="","",RANK(G33,$G$5:$G$34))</f>
        <v/>
      </c>
    </row>
    <row r="34">
      <c r="A34" s="5" t="n"/>
      <c r="B34" s="6" t="n"/>
      <c r="C34" s="6" t="n"/>
      <c r="D34" s="6" t="n"/>
      <c r="E34" s="6" t="n"/>
      <c r="F34" s="5" t="n"/>
      <c r="G34" s="7">
        <f>IF(COUNT(B34:E34)=0,"",IF($B$2="weighted sum",SUMPRODUCT(B34:E34,$B$3:$E$3),PRODUCT(B34:E34)))</f>
        <v/>
      </c>
      <c r="H34" s="6">
        <f>IF(G34="","",RANK(G34,$G$5:$G$34))</f>
        <v/>
      </c>
    </row>
  </sheetData>
  <mergeCells count="2">
    <mergeCell ref="B2:F2"/>
    <mergeCell ref="A1:H1"/>
  </mergeCells>
  <dataValidations count="2">
    <dataValidation sqref="B2" showDropDown="0" showInputMessage="0" showErrorMessage="1" allowBlank="1" error="Method: &quot;product&quot; or &quot;weighted sum&quot;" type="list" errorStyle="warning">
      <formula1>"product,weighted sum"</formula1>
    </dataValidation>
    <dataValidation sqref="B5:E34" showDropDown="0" showInputMessage="0" showErrorMessage="1" allowBlank="1" error="Scores are from 1 to 3" type="whole" errorStyle="warning" operator="between">
      <formula1>1</formula1>
      <formula2>3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2026-10-22T07:03:28Z</dcterms:created>
  <dcterms:modified xmlns:dcterms="http://purl.org/dc/terms/" xmlns:xsi="http://www.w3.org/2001/XMLSchema-instance" xsi:type="dcterms:W3CDTF">2026-10-22T07:03:28Z</dcterms:modified>
</cp:coreProperties>
</file>