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giants" sheetId="1" r:id="rId1"/>
  </sheets>
  <calcPr calcId="144525"/>
</workbook>
</file>

<file path=xl/calcChain.xml><?xml version="1.0" encoding="utf-8"?>
<calcChain xmlns="http://schemas.openxmlformats.org/spreadsheetml/2006/main">
  <c r="E55" i="1" l="1"/>
  <c r="E88" i="1"/>
  <c r="E75" i="1"/>
  <c r="E44" i="1"/>
  <c r="E80" i="1"/>
  <c r="E65" i="1"/>
  <c r="E138" i="1"/>
  <c r="E113" i="1"/>
  <c r="E29" i="1"/>
  <c r="E21" i="1"/>
  <c r="E66" i="1"/>
  <c r="E144" i="1"/>
  <c r="E74" i="1"/>
  <c r="E28" i="1"/>
  <c r="E10" i="1"/>
  <c r="E50" i="1"/>
  <c r="E139" i="1"/>
  <c r="E115" i="1"/>
  <c r="E106" i="1"/>
  <c r="E6" i="1"/>
  <c r="E47" i="1"/>
  <c r="E126" i="1"/>
  <c r="E116" i="1"/>
  <c r="E32" i="1"/>
  <c r="E18" i="1"/>
  <c r="E91" i="1"/>
  <c r="E124" i="1"/>
  <c r="E108" i="1"/>
  <c r="E30" i="1"/>
  <c r="E16" i="1"/>
  <c r="E83" i="1"/>
  <c r="E136" i="1"/>
  <c r="E118" i="1"/>
  <c r="E34" i="1"/>
  <c r="E162" i="1"/>
  <c r="E52" i="1"/>
  <c r="E133" i="1"/>
  <c r="E153" i="1"/>
  <c r="E154" i="1"/>
  <c r="E7" i="1"/>
  <c r="E48" i="1"/>
  <c r="E127" i="1"/>
  <c r="E121" i="1"/>
  <c r="E38" i="1"/>
  <c r="E25" i="1"/>
  <c r="E49" i="1"/>
  <c r="E128" i="1"/>
  <c r="E76" i="1"/>
  <c r="E159" i="1"/>
  <c r="E72" i="1"/>
  <c r="E57" i="1"/>
  <c r="E131" i="1"/>
  <c r="E110" i="1"/>
  <c r="E82" i="1"/>
  <c r="E8" i="1"/>
  <c r="E62" i="1"/>
  <c r="E143" i="1"/>
  <c r="E117" i="1"/>
  <c r="E45" i="1"/>
  <c r="E73" i="1"/>
  <c r="E43" i="1"/>
  <c r="E149" i="1"/>
  <c r="E119" i="1"/>
  <c r="E158" i="1"/>
  <c r="E15" i="1"/>
  <c r="E56" i="1"/>
  <c r="E130" i="1"/>
  <c r="E151" i="1"/>
  <c r="E81" i="1"/>
  <c r="E17" i="1"/>
  <c r="E60" i="1"/>
  <c r="E85" i="1"/>
  <c r="E160" i="1"/>
  <c r="E112" i="1"/>
  <c r="E13" i="1"/>
  <c r="E70" i="1"/>
  <c r="E135" i="1"/>
  <c r="E87" i="1"/>
  <c r="E111" i="1"/>
  <c r="E12" i="1"/>
  <c r="E53" i="1"/>
  <c r="E152" i="1"/>
  <c r="E104" i="1"/>
  <c r="E114" i="1"/>
  <c r="E71" i="1"/>
  <c r="E58" i="1"/>
  <c r="E134" i="1"/>
  <c r="E77" i="1"/>
  <c r="E11" i="1"/>
  <c r="E4" i="1"/>
  <c r="E39" i="1"/>
  <c r="E46" i="1"/>
  <c r="E120" i="1"/>
  <c r="E35" i="1"/>
  <c r="E107" i="1"/>
  <c r="E40" i="1"/>
  <c r="E142" i="1"/>
  <c r="E109" i="1"/>
  <c r="E27" i="1"/>
  <c r="E3" i="1"/>
  <c r="E68" i="1"/>
  <c r="E145" i="1"/>
  <c r="E86" i="1"/>
  <c r="E36" i="1"/>
  <c r="E148" i="1"/>
  <c r="E78" i="1"/>
  <c r="E123" i="1"/>
  <c r="E146" i="1"/>
  <c r="E37" i="1"/>
  <c r="E24" i="1"/>
  <c r="E79" i="1"/>
  <c r="E97" i="1"/>
  <c r="E140" i="1"/>
  <c r="E33" i="1"/>
  <c r="E20" i="1"/>
  <c r="E42" i="1"/>
  <c r="E96" i="1"/>
  <c r="E84" i="1"/>
  <c r="E31" i="1"/>
  <c r="E19" i="1"/>
  <c r="E61" i="1"/>
  <c r="E98" i="1"/>
  <c r="E141" i="1"/>
  <c r="E22" i="1"/>
  <c r="E64" i="1"/>
  <c r="E101" i="1"/>
  <c r="E132" i="1"/>
  <c r="E157" i="1"/>
  <c r="E9" i="1"/>
  <c r="E51" i="1"/>
  <c r="E92" i="1"/>
  <c r="E155" i="1"/>
  <c r="E163" i="1"/>
  <c r="E26" i="1"/>
  <c r="E122" i="1"/>
  <c r="E94" i="1"/>
  <c r="E89" i="1"/>
  <c r="E105" i="1"/>
  <c r="E103" i="1"/>
  <c r="E54" i="1"/>
  <c r="E93" i="1"/>
  <c r="E125" i="1"/>
  <c r="E150" i="1"/>
  <c r="E5" i="1"/>
  <c r="E63" i="1"/>
  <c r="E99" i="1"/>
  <c r="E41" i="1"/>
  <c r="E161" i="1"/>
  <c r="E90" i="1"/>
  <c r="E67" i="1"/>
  <c r="E100" i="1"/>
  <c r="E129" i="1"/>
  <c r="E156" i="1"/>
  <c r="E147" i="1"/>
  <c r="E69" i="1"/>
  <c r="E95" i="1"/>
  <c r="E137" i="1"/>
  <c r="E59" i="1"/>
  <c r="E23" i="1"/>
  <c r="E2" i="1"/>
  <c r="E102" i="1"/>
  <c r="E14" i="1"/>
</calcChain>
</file>

<file path=xl/sharedStrings.xml><?xml version="1.0" encoding="utf-8"?>
<sst xmlns="http://schemas.openxmlformats.org/spreadsheetml/2006/main" count="657" uniqueCount="168">
  <si>
    <t>Tm</t>
  </si>
  <si>
    <t>Opp</t>
  </si>
  <si>
    <t>R</t>
  </si>
  <si>
    <t>RA</t>
  </si>
  <si>
    <t>SFG</t>
  </si>
  <si>
    <t>MIL</t>
  </si>
  <si>
    <t>Bumgarner</t>
  </si>
  <si>
    <t>Peralta</t>
  </si>
  <si>
    <t>Cueto</t>
  </si>
  <si>
    <t>Nelson</t>
  </si>
  <si>
    <t>Casilla</t>
  </si>
  <si>
    <t>Thornburg</t>
  </si>
  <si>
    <t>Lopez</t>
  </si>
  <si>
    <t>LAD</t>
  </si>
  <si>
    <t>Heston</t>
  </si>
  <si>
    <t>Wood</t>
  </si>
  <si>
    <t>Blanton</t>
  </si>
  <si>
    <t>Hatcher</t>
  </si>
  <si>
    <t>Kontos</t>
  </si>
  <si>
    <t>Jansen</t>
  </si>
  <si>
    <t>Coleman</t>
  </si>
  <si>
    <t>COL</t>
  </si>
  <si>
    <t>Samardzija</t>
  </si>
  <si>
    <t>Chatwood</t>
  </si>
  <si>
    <t>Rusin</t>
  </si>
  <si>
    <t>Peavy</t>
  </si>
  <si>
    <t>De La Rosa</t>
  </si>
  <si>
    <t>Cain</t>
  </si>
  <si>
    <t>Kershaw</t>
  </si>
  <si>
    <t>Kazmir</t>
  </si>
  <si>
    <t>Maeda</t>
  </si>
  <si>
    <t>ARI</t>
  </si>
  <si>
    <t>Ziegler</t>
  </si>
  <si>
    <t>Ray</t>
  </si>
  <si>
    <t>Greinke</t>
  </si>
  <si>
    <t>Wagner</t>
  </si>
  <si>
    <t>MIA</t>
  </si>
  <si>
    <t>Cosart</t>
  </si>
  <si>
    <t>Fernandez</t>
  </si>
  <si>
    <t>Barraclough</t>
  </si>
  <si>
    <t>Osich</t>
  </si>
  <si>
    <t>SDP</t>
  </si>
  <si>
    <t>Pomeranz</t>
  </si>
  <si>
    <t>Shields</t>
  </si>
  <si>
    <t>Cashner</t>
  </si>
  <si>
    <t>NYM</t>
  </si>
  <si>
    <t>Matz</t>
  </si>
  <si>
    <t>deGrom</t>
  </si>
  <si>
    <t>Syndergaard</t>
  </si>
  <si>
    <t>CIN</t>
  </si>
  <si>
    <t>Mazzaro</t>
  </si>
  <si>
    <t>Ramirez</t>
  </si>
  <si>
    <t>Cotham</t>
  </si>
  <si>
    <t>Straily</t>
  </si>
  <si>
    <t>Bergman</t>
  </si>
  <si>
    <t>Bettis</t>
  </si>
  <si>
    <t>Law</t>
  </si>
  <si>
    <t>Miller</t>
  </si>
  <si>
    <t>Butler</t>
  </si>
  <si>
    <t>TOR</t>
  </si>
  <si>
    <t>Sanchez</t>
  </si>
  <si>
    <t>Happ</t>
  </si>
  <si>
    <t>Suarez</t>
  </si>
  <si>
    <t>Tepera</t>
  </si>
  <si>
    <t>Strickland</t>
  </si>
  <si>
    <t>Hudson</t>
  </si>
  <si>
    <t>Gearrin</t>
  </si>
  <si>
    <t>Rea</t>
  </si>
  <si>
    <t>CHC</t>
  </si>
  <si>
    <t>Arrieta</t>
  </si>
  <si>
    <t>Lester</t>
  </si>
  <si>
    <t>Hendricks</t>
  </si>
  <si>
    <t>Hand</t>
  </si>
  <si>
    <t>Estevez</t>
  </si>
  <si>
    <t>ATL</t>
  </si>
  <si>
    <t>Foltynewicz</t>
  </si>
  <si>
    <t>Wisler</t>
  </si>
  <si>
    <t>Withrow</t>
  </si>
  <si>
    <t>Blair</t>
  </si>
  <si>
    <t>STL</t>
  </si>
  <si>
    <t>Wainwright</t>
  </si>
  <si>
    <t>Lyons</t>
  </si>
  <si>
    <t>Martinez</t>
  </si>
  <si>
    <t>BOS</t>
  </si>
  <si>
    <t>Tazawa</t>
  </si>
  <si>
    <t>Price</t>
  </si>
  <si>
    <t>Stratton</t>
  </si>
  <si>
    <t>Urias</t>
  </si>
  <si>
    <t>Knebel</t>
  </si>
  <si>
    <t>Smith</t>
  </si>
  <si>
    <t>TBR</t>
  </si>
  <si>
    <t>Archer</t>
  </si>
  <si>
    <t>Colome</t>
  </si>
  <si>
    <t>Cedeno</t>
  </si>
  <si>
    <t>PIT</t>
  </si>
  <si>
    <t>Locke</t>
  </si>
  <si>
    <t>Boscan</t>
  </si>
  <si>
    <t>Hughes</t>
  </si>
  <si>
    <t>Niese</t>
  </si>
  <si>
    <t>PHI</t>
  </si>
  <si>
    <t>Araujo</t>
  </si>
  <si>
    <t>Hellickson</t>
  </si>
  <si>
    <t>Gonzalez</t>
  </si>
  <si>
    <t>OAK</t>
  </si>
  <si>
    <t>Mengden</t>
  </si>
  <si>
    <t>Neal</t>
  </si>
  <si>
    <t>Manaea</t>
  </si>
  <si>
    <t>Overton</t>
  </si>
  <si>
    <t>Barrett</t>
  </si>
  <si>
    <t>Burgos</t>
  </si>
  <si>
    <t>Anderson</t>
  </si>
  <si>
    <t>Lyles</t>
  </si>
  <si>
    <t>Corbin</t>
  </si>
  <si>
    <t>Bradley</t>
  </si>
  <si>
    <t>Quackenbush</t>
  </si>
  <si>
    <t>Jackson</t>
  </si>
  <si>
    <t>Porcello</t>
  </si>
  <si>
    <t>Barnes</t>
  </si>
  <si>
    <t>NYY</t>
  </si>
  <si>
    <t>Swarzak</t>
  </si>
  <si>
    <t>Eovaldi</t>
  </si>
  <si>
    <t>DeSclafani</t>
  </si>
  <si>
    <t>Reed</t>
  </si>
  <si>
    <t>WSN</t>
  </si>
  <si>
    <t>Roark</t>
  </si>
  <si>
    <t>Scherzer</t>
  </si>
  <si>
    <t>Petit</t>
  </si>
  <si>
    <t>Neris</t>
  </si>
  <si>
    <t>Garcia</t>
  </si>
  <si>
    <t>Romo</t>
  </si>
  <si>
    <t>Strasburg</t>
  </si>
  <si>
    <t>McGowan</t>
  </si>
  <si>
    <t>Koehler</t>
  </si>
  <si>
    <t>Moore</t>
  </si>
  <si>
    <t>Phelps</t>
  </si>
  <si>
    <t>BAL</t>
  </si>
  <si>
    <t>Bundy</t>
  </si>
  <si>
    <t>Gausman</t>
  </si>
  <si>
    <t>Brach</t>
  </si>
  <si>
    <t>Vogelsong</t>
  </si>
  <si>
    <t>Bastardo</t>
  </si>
  <si>
    <t>Nicasio</t>
  </si>
  <si>
    <t>Lugo</t>
  </si>
  <si>
    <t>Colon</t>
  </si>
  <si>
    <t>Hill</t>
  </si>
  <si>
    <t>Stripling</t>
  </si>
  <si>
    <t>De La Cruz</t>
  </si>
  <si>
    <t>Cahill</t>
  </si>
  <si>
    <t>Reynolds</t>
  </si>
  <si>
    <t>Ottavino</t>
  </si>
  <si>
    <t>Nathan</t>
  </si>
  <si>
    <t>Leone</t>
  </si>
  <si>
    <t>Clemens</t>
  </si>
  <si>
    <t>Perdomo</t>
  </si>
  <si>
    <t>Weaver</t>
  </si>
  <si>
    <t>Oh</t>
  </si>
  <si>
    <t>Reyes</t>
  </si>
  <si>
    <t>Friedrich</t>
  </si>
  <si>
    <t>Morrow</t>
  </si>
  <si>
    <t>Marquez</t>
  </si>
  <si>
    <t>Gray</t>
  </si>
  <si>
    <t>McCarthy</t>
  </si>
  <si>
    <t>Blach</t>
  </si>
  <si>
    <t>score</t>
  </si>
  <si>
    <t>apit</t>
  </si>
  <si>
    <t>pit</t>
  </si>
  <si>
    <t>oppq</t>
  </si>
  <si>
    <t>apitera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</si>
</sst>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workbookViewId="0">
      <selection activeCell="I3" sqref="I3"/>
    </sheetView>
  </sheetViews>
  <sheetFormatPr defaultRowHeight="14.4" x14ac:dyDescent="0.3"/>
  <cols>
    <col min="3" max="5" width="8.88671875" customWidth="1"/>
    <col min="6" max="7" width="11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</row>
    <row r="2" spans="1:9" x14ac:dyDescent="0.3">
      <c r="A2" t="s">
        <v>4</v>
      </c>
      <c r="B2" t="s">
        <v>13</v>
      </c>
      <c r="C2">
        <v>3</v>
      </c>
      <c r="D2">
        <v>0</v>
      </c>
      <c r="E2">
        <f>C2-D2</f>
        <v>3</v>
      </c>
      <c r="F2" t="s">
        <v>162</v>
      </c>
      <c r="G2" t="s">
        <v>28</v>
      </c>
      <c r="H2">
        <v>0.56200000000000006</v>
      </c>
      <c r="I2">
        <v>1.06</v>
      </c>
    </row>
    <row r="3" spans="1:9" x14ac:dyDescent="0.3">
      <c r="A3" t="s">
        <v>4</v>
      </c>
      <c r="B3" t="s">
        <v>49</v>
      </c>
      <c r="C3">
        <v>1</v>
      </c>
      <c r="D3">
        <v>2</v>
      </c>
      <c r="E3">
        <f>C3-D3</f>
        <v>-1</v>
      </c>
      <c r="F3" t="s">
        <v>6</v>
      </c>
      <c r="G3" t="s">
        <v>53</v>
      </c>
      <c r="H3">
        <v>0.42</v>
      </c>
      <c r="I3">
        <v>2.74</v>
      </c>
    </row>
    <row r="4" spans="1:9" x14ac:dyDescent="0.3">
      <c r="A4" t="s">
        <v>4</v>
      </c>
      <c r="B4" t="s">
        <v>41</v>
      </c>
      <c r="C4">
        <v>1</v>
      </c>
      <c r="D4">
        <v>4</v>
      </c>
      <c r="E4">
        <f>C4-D4</f>
        <v>-3</v>
      </c>
      <c r="F4" t="s">
        <v>6</v>
      </c>
      <c r="G4" t="s">
        <v>44</v>
      </c>
      <c r="H4">
        <v>0.42</v>
      </c>
      <c r="I4">
        <v>2.74</v>
      </c>
    </row>
    <row r="5" spans="1:9" x14ac:dyDescent="0.3">
      <c r="A5" t="s">
        <v>4</v>
      </c>
      <c r="B5" t="s">
        <v>41</v>
      </c>
      <c r="C5">
        <v>1</v>
      </c>
      <c r="D5">
        <v>3</v>
      </c>
      <c r="E5">
        <f>C5-D5</f>
        <v>-2</v>
      </c>
      <c r="F5" t="s">
        <v>6</v>
      </c>
      <c r="G5" t="s">
        <v>153</v>
      </c>
      <c r="H5">
        <v>0.42</v>
      </c>
      <c r="I5">
        <v>2.74</v>
      </c>
    </row>
    <row r="6" spans="1:9" x14ac:dyDescent="0.3">
      <c r="A6" t="s">
        <v>4</v>
      </c>
      <c r="B6" t="s">
        <v>41</v>
      </c>
      <c r="C6">
        <v>5</v>
      </c>
      <c r="D6">
        <v>4</v>
      </c>
      <c r="E6">
        <f>C6-D6</f>
        <v>1</v>
      </c>
      <c r="F6" t="s">
        <v>6</v>
      </c>
      <c r="G6" t="s">
        <v>42</v>
      </c>
      <c r="H6">
        <v>0.42</v>
      </c>
      <c r="I6">
        <v>2.74</v>
      </c>
    </row>
    <row r="7" spans="1:9" x14ac:dyDescent="0.3">
      <c r="A7" t="s">
        <v>4</v>
      </c>
      <c r="B7" t="s">
        <v>41</v>
      </c>
      <c r="C7">
        <v>5</v>
      </c>
      <c r="D7">
        <v>1</v>
      </c>
      <c r="E7">
        <f>C7-D7</f>
        <v>4</v>
      </c>
      <c r="F7" t="s">
        <v>6</v>
      </c>
      <c r="G7" t="s">
        <v>67</v>
      </c>
      <c r="H7">
        <v>0.42</v>
      </c>
      <c r="I7">
        <v>2.74</v>
      </c>
    </row>
    <row r="8" spans="1:9" x14ac:dyDescent="0.3">
      <c r="A8" t="s">
        <v>4</v>
      </c>
      <c r="B8" t="s">
        <v>74</v>
      </c>
      <c r="C8">
        <v>6</v>
      </c>
      <c r="D8">
        <v>0</v>
      </c>
      <c r="E8">
        <f>C8-D8</f>
        <v>6</v>
      </c>
      <c r="F8" t="s">
        <v>6</v>
      </c>
      <c r="G8" t="s">
        <v>78</v>
      </c>
      <c r="H8">
        <v>0.42199999999999999</v>
      </c>
      <c r="I8">
        <v>2.74</v>
      </c>
    </row>
    <row r="9" spans="1:9" x14ac:dyDescent="0.3">
      <c r="A9" t="s">
        <v>4</v>
      </c>
      <c r="B9" t="s">
        <v>74</v>
      </c>
      <c r="C9">
        <v>13</v>
      </c>
      <c r="D9">
        <v>4</v>
      </c>
      <c r="E9">
        <f>C9-D9</f>
        <v>9</v>
      </c>
      <c r="F9" t="s">
        <v>6</v>
      </c>
      <c r="G9" t="s">
        <v>78</v>
      </c>
      <c r="H9">
        <v>0.42199999999999999</v>
      </c>
      <c r="I9">
        <v>2.74</v>
      </c>
    </row>
    <row r="10" spans="1:9" x14ac:dyDescent="0.3">
      <c r="A10" t="s">
        <v>4</v>
      </c>
      <c r="B10" t="s">
        <v>31</v>
      </c>
      <c r="C10">
        <v>1</v>
      </c>
      <c r="D10">
        <v>2</v>
      </c>
      <c r="E10">
        <f>C10-D10</f>
        <v>-1</v>
      </c>
      <c r="F10" t="s">
        <v>6</v>
      </c>
      <c r="G10" t="s">
        <v>34</v>
      </c>
      <c r="H10">
        <v>0.42599999999999999</v>
      </c>
      <c r="I10">
        <v>2.74</v>
      </c>
    </row>
    <row r="11" spans="1:9" x14ac:dyDescent="0.3">
      <c r="A11" t="s">
        <v>4</v>
      </c>
      <c r="B11" t="s">
        <v>31</v>
      </c>
      <c r="C11">
        <v>4</v>
      </c>
      <c r="D11">
        <v>0</v>
      </c>
      <c r="E11">
        <f>C11-D11</f>
        <v>4</v>
      </c>
      <c r="F11" t="s">
        <v>6</v>
      </c>
      <c r="G11" t="s">
        <v>113</v>
      </c>
      <c r="H11">
        <v>0.42599999999999999</v>
      </c>
      <c r="I11">
        <v>2.74</v>
      </c>
    </row>
    <row r="12" spans="1:9" x14ac:dyDescent="0.3">
      <c r="A12" t="s">
        <v>4</v>
      </c>
      <c r="B12" t="s">
        <v>103</v>
      </c>
      <c r="C12">
        <v>12</v>
      </c>
      <c r="D12">
        <v>6</v>
      </c>
      <c r="E12">
        <f>C12-D12</f>
        <v>6</v>
      </c>
      <c r="F12" t="s">
        <v>6</v>
      </c>
      <c r="G12" t="s">
        <v>107</v>
      </c>
      <c r="H12">
        <v>0.42599999999999999</v>
      </c>
      <c r="I12">
        <v>2.74</v>
      </c>
    </row>
    <row r="13" spans="1:9" x14ac:dyDescent="0.3">
      <c r="A13" t="s">
        <v>4</v>
      </c>
      <c r="B13" t="s">
        <v>99</v>
      </c>
      <c r="C13">
        <v>2</v>
      </c>
      <c r="D13">
        <v>3</v>
      </c>
      <c r="E13">
        <f>C13-D13</f>
        <v>-1</v>
      </c>
      <c r="F13" t="s">
        <v>6</v>
      </c>
      <c r="G13" t="s">
        <v>101</v>
      </c>
      <c r="H13">
        <v>0.438</v>
      </c>
      <c r="I13">
        <v>2.74</v>
      </c>
    </row>
    <row r="14" spans="1:9" x14ac:dyDescent="0.3">
      <c r="A14" t="s">
        <v>4</v>
      </c>
      <c r="B14" t="s">
        <v>5</v>
      </c>
      <c r="C14">
        <v>12</v>
      </c>
      <c r="D14">
        <v>3</v>
      </c>
      <c r="E14">
        <f>C14-D14</f>
        <v>9</v>
      </c>
      <c r="F14" t="s">
        <v>6</v>
      </c>
      <c r="G14" t="s">
        <v>7</v>
      </c>
      <c r="H14">
        <v>0.45100000000000001</v>
      </c>
      <c r="I14">
        <v>2.74</v>
      </c>
    </row>
    <row r="15" spans="1:9" x14ac:dyDescent="0.3">
      <c r="A15" t="s">
        <v>4</v>
      </c>
      <c r="B15" t="s">
        <v>5</v>
      </c>
      <c r="C15">
        <v>3</v>
      </c>
      <c r="D15">
        <v>2</v>
      </c>
      <c r="E15">
        <f>C15-D15</f>
        <v>1</v>
      </c>
      <c r="F15" t="s">
        <v>6</v>
      </c>
      <c r="G15" t="s">
        <v>89</v>
      </c>
      <c r="H15">
        <v>0.45100000000000001</v>
      </c>
      <c r="I15">
        <v>2.74</v>
      </c>
    </row>
    <row r="16" spans="1:9" x14ac:dyDescent="0.3">
      <c r="A16" t="s">
        <v>4</v>
      </c>
      <c r="B16" t="s">
        <v>21</v>
      </c>
      <c r="C16">
        <v>6</v>
      </c>
      <c r="D16">
        <v>4</v>
      </c>
      <c r="E16">
        <f>C16-D16</f>
        <v>2</v>
      </c>
      <c r="F16" t="s">
        <v>6</v>
      </c>
      <c r="G16" t="s">
        <v>55</v>
      </c>
      <c r="H16">
        <v>0.46300000000000002</v>
      </c>
      <c r="I16">
        <v>2.74</v>
      </c>
    </row>
    <row r="17" spans="1:9" x14ac:dyDescent="0.3">
      <c r="A17" t="s">
        <v>4</v>
      </c>
      <c r="B17" t="s">
        <v>94</v>
      </c>
      <c r="C17">
        <v>0</v>
      </c>
      <c r="D17">
        <v>1</v>
      </c>
      <c r="E17">
        <f>C17-D17</f>
        <v>-1</v>
      </c>
      <c r="F17" t="s">
        <v>6</v>
      </c>
      <c r="G17" t="s">
        <v>95</v>
      </c>
      <c r="H17">
        <v>0.48399999999999999</v>
      </c>
      <c r="I17">
        <v>2.74</v>
      </c>
    </row>
    <row r="18" spans="1:9" x14ac:dyDescent="0.3">
      <c r="A18" t="s">
        <v>4</v>
      </c>
      <c r="B18" t="s">
        <v>45</v>
      </c>
      <c r="C18">
        <v>6</v>
      </c>
      <c r="D18">
        <v>1</v>
      </c>
      <c r="E18">
        <f>C18-D18</f>
        <v>5</v>
      </c>
      <c r="F18" t="s">
        <v>6</v>
      </c>
      <c r="G18" t="s">
        <v>48</v>
      </c>
      <c r="H18">
        <v>0.51800000000000002</v>
      </c>
      <c r="I18">
        <v>2.74</v>
      </c>
    </row>
    <row r="19" spans="1:9" x14ac:dyDescent="0.3">
      <c r="A19" t="s">
        <v>4</v>
      </c>
      <c r="B19" t="s">
        <v>45</v>
      </c>
      <c r="C19">
        <v>10</v>
      </c>
      <c r="D19">
        <v>7</v>
      </c>
      <c r="E19">
        <f>C19-D19</f>
        <v>3</v>
      </c>
      <c r="F19" t="s">
        <v>6</v>
      </c>
      <c r="G19" t="s">
        <v>47</v>
      </c>
      <c r="H19">
        <v>0.51800000000000002</v>
      </c>
      <c r="I19">
        <v>2.74</v>
      </c>
    </row>
    <row r="20" spans="1:9" x14ac:dyDescent="0.3">
      <c r="A20" t="s">
        <v>4</v>
      </c>
      <c r="B20" t="s">
        <v>135</v>
      </c>
      <c r="C20">
        <v>6</v>
      </c>
      <c r="D20">
        <v>2</v>
      </c>
      <c r="E20">
        <f>C20-D20</f>
        <v>4</v>
      </c>
      <c r="F20" t="s">
        <v>6</v>
      </c>
      <c r="G20" t="s">
        <v>137</v>
      </c>
      <c r="H20">
        <v>0.54900000000000004</v>
      </c>
      <c r="I20">
        <v>2.74</v>
      </c>
    </row>
    <row r="21" spans="1:9" x14ac:dyDescent="0.3">
      <c r="A21" t="s">
        <v>4</v>
      </c>
      <c r="B21" t="s">
        <v>13</v>
      </c>
      <c r="C21">
        <v>3</v>
      </c>
      <c r="D21">
        <v>7</v>
      </c>
      <c r="E21">
        <f>C21-D21</f>
        <v>-4</v>
      </c>
      <c r="F21" t="s">
        <v>6</v>
      </c>
      <c r="G21" t="s">
        <v>28</v>
      </c>
      <c r="H21">
        <v>0.56200000000000006</v>
      </c>
      <c r="I21">
        <v>2.74</v>
      </c>
    </row>
    <row r="22" spans="1:9" x14ac:dyDescent="0.3">
      <c r="A22" t="s">
        <v>4</v>
      </c>
      <c r="B22" t="s">
        <v>13</v>
      </c>
      <c r="C22">
        <v>5</v>
      </c>
      <c r="D22">
        <v>9</v>
      </c>
      <c r="E22">
        <f>C22-D22</f>
        <v>-4</v>
      </c>
      <c r="F22" t="s">
        <v>6</v>
      </c>
      <c r="G22" t="s">
        <v>30</v>
      </c>
      <c r="H22">
        <v>0.56200000000000006</v>
      </c>
      <c r="I22">
        <v>2.74</v>
      </c>
    </row>
    <row r="23" spans="1:9" x14ac:dyDescent="0.3">
      <c r="A23" t="s">
        <v>4</v>
      </c>
      <c r="B23" t="s">
        <v>13</v>
      </c>
      <c r="C23">
        <v>9</v>
      </c>
      <c r="D23">
        <v>3</v>
      </c>
      <c r="E23">
        <f>C23-D23</f>
        <v>6</v>
      </c>
      <c r="F23" t="s">
        <v>6</v>
      </c>
      <c r="G23" t="s">
        <v>161</v>
      </c>
      <c r="H23">
        <v>0.56200000000000006</v>
      </c>
      <c r="I23">
        <v>2.74</v>
      </c>
    </row>
    <row r="24" spans="1:9" x14ac:dyDescent="0.3">
      <c r="A24" t="s">
        <v>4</v>
      </c>
      <c r="B24" t="s">
        <v>123</v>
      </c>
      <c r="C24">
        <v>0</v>
      </c>
      <c r="D24">
        <v>1</v>
      </c>
      <c r="E24">
        <f>C24-D24</f>
        <v>-1</v>
      </c>
      <c r="F24" t="s">
        <v>6</v>
      </c>
      <c r="G24" t="s">
        <v>124</v>
      </c>
      <c r="H24">
        <v>0.58599999999999997</v>
      </c>
      <c r="I24">
        <v>2.74</v>
      </c>
    </row>
    <row r="25" spans="1:9" x14ac:dyDescent="0.3">
      <c r="A25" t="s">
        <v>4</v>
      </c>
      <c r="B25" t="s">
        <v>68</v>
      </c>
      <c r="C25">
        <v>1</v>
      </c>
      <c r="D25">
        <v>0</v>
      </c>
      <c r="E25">
        <f>C25-D25</f>
        <v>1</v>
      </c>
      <c r="F25" t="s">
        <v>6</v>
      </c>
      <c r="G25" t="s">
        <v>71</v>
      </c>
      <c r="H25">
        <v>0.64</v>
      </c>
      <c r="I25">
        <v>2.74</v>
      </c>
    </row>
    <row r="26" spans="1:9" x14ac:dyDescent="0.3">
      <c r="A26" t="s">
        <v>4</v>
      </c>
      <c r="B26" t="s">
        <v>68</v>
      </c>
      <c r="C26">
        <v>3</v>
      </c>
      <c r="D26">
        <v>2</v>
      </c>
      <c r="E26">
        <f>C26-D26</f>
        <v>1</v>
      </c>
      <c r="F26" t="s">
        <v>6</v>
      </c>
      <c r="G26" t="s">
        <v>69</v>
      </c>
      <c r="H26">
        <v>0.64</v>
      </c>
      <c r="I26">
        <v>2.74</v>
      </c>
    </row>
    <row r="27" spans="1:9" x14ac:dyDescent="0.3">
      <c r="A27" t="s">
        <v>4</v>
      </c>
      <c r="B27" t="s">
        <v>49</v>
      </c>
      <c r="C27">
        <v>9</v>
      </c>
      <c r="D27">
        <v>7</v>
      </c>
      <c r="E27">
        <f>C27-D27</f>
        <v>2</v>
      </c>
      <c r="F27" t="s">
        <v>27</v>
      </c>
      <c r="G27" t="s">
        <v>122</v>
      </c>
      <c r="H27">
        <v>0.42</v>
      </c>
      <c r="I27">
        <v>5.64</v>
      </c>
    </row>
    <row r="28" spans="1:9" x14ac:dyDescent="0.3">
      <c r="A28" t="s">
        <v>4</v>
      </c>
      <c r="B28" t="s">
        <v>31</v>
      </c>
      <c r="C28">
        <v>0</v>
      </c>
      <c r="D28">
        <v>3</v>
      </c>
      <c r="E28">
        <f>C28-D28</f>
        <v>-3</v>
      </c>
      <c r="F28" t="s">
        <v>27</v>
      </c>
      <c r="G28" t="s">
        <v>33</v>
      </c>
      <c r="H28">
        <v>0.42599999999999999</v>
      </c>
      <c r="I28">
        <v>5.64</v>
      </c>
    </row>
    <row r="29" spans="1:9" x14ac:dyDescent="0.3">
      <c r="A29" t="s">
        <v>4</v>
      </c>
      <c r="B29" t="s">
        <v>21</v>
      </c>
      <c r="C29">
        <v>6</v>
      </c>
      <c r="D29">
        <v>11</v>
      </c>
      <c r="E29">
        <f>C29-D29</f>
        <v>-5</v>
      </c>
      <c r="F29" t="s">
        <v>27</v>
      </c>
      <c r="G29" t="s">
        <v>26</v>
      </c>
      <c r="H29">
        <v>0.46300000000000002</v>
      </c>
      <c r="I29">
        <v>5.64</v>
      </c>
    </row>
    <row r="30" spans="1:9" x14ac:dyDescent="0.3">
      <c r="A30" t="s">
        <v>4</v>
      </c>
      <c r="B30" t="s">
        <v>21</v>
      </c>
      <c r="C30">
        <v>7</v>
      </c>
      <c r="D30">
        <v>17</v>
      </c>
      <c r="E30">
        <f>C30-D30</f>
        <v>-10</v>
      </c>
      <c r="F30" t="s">
        <v>27</v>
      </c>
      <c r="G30" t="s">
        <v>54</v>
      </c>
      <c r="H30">
        <v>0.46300000000000002</v>
      </c>
      <c r="I30">
        <v>5.64</v>
      </c>
    </row>
    <row r="31" spans="1:9" x14ac:dyDescent="0.3">
      <c r="A31" t="s">
        <v>4</v>
      </c>
      <c r="B31" t="s">
        <v>94</v>
      </c>
      <c r="C31">
        <v>5</v>
      </c>
      <c r="D31">
        <v>6</v>
      </c>
      <c r="E31">
        <f>C31-D31</f>
        <v>-1</v>
      </c>
      <c r="F31" t="s">
        <v>27</v>
      </c>
      <c r="G31" t="s">
        <v>141</v>
      </c>
      <c r="H31">
        <v>0.48399999999999999</v>
      </c>
      <c r="I31">
        <v>5.64</v>
      </c>
    </row>
    <row r="32" spans="1:9" x14ac:dyDescent="0.3">
      <c r="A32" t="s">
        <v>4</v>
      </c>
      <c r="B32" t="s">
        <v>45</v>
      </c>
      <c r="C32">
        <v>5</v>
      </c>
      <c r="D32">
        <v>6</v>
      </c>
      <c r="E32">
        <f>C32-D32</f>
        <v>-1</v>
      </c>
      <c r="F32" t="s">
        <v>27</v>
      </c>
      <c r="G32" t="s">
        <v>47</v>
      </c>
      <c r="H32">
        <v>0.51800000000000002</v>
      </c>
      <c r="I32">
        <v>5.64</v>
      </c>
    </row>
    <row r="33" spans="1:9" x14ac:dyDescent="0.3">
      <c r="A33" t="s">
        <v>4</v>
      </c>
      <c r="B33" t="s">
        <v>135</v>
      </c>
      <c r="C33">
        <v>2</v>
      </c>
      <c r="D33">
        <v>5</v>
      </c>
      <c r="E33">
        <f>C33-D33</f>
        <v>-3</v>
      </c>
      <c r="F33" t="s">
        <v>27</v>
      </c>
      <c r="G33" t="s">
        <v>136</v>
      </c>
      <c r="H33">
        <v>0.54900000000000004</v>
      </c>
      <c r="I33">
        <v>5.64</v>
      </c>
    </row>
    <row r="34" spans="1:9" x14ac:dyDescent="0.3">
      <c r="A34" t="s">
        <v>4</v>
      </c>
      <c r="B34" t="s">
        <v>59</v>
      </c>
      <c r="C34">
        <v>0</v>
      </c>
      <c r="D34">
        <v>4</v>
      </c>
      <c r="E34">
        <f>C34-D34</f>
        <v>-4</v>
      </c>
      <c r="F34" t="s">
        <v>27</v>
      </c>
      <c r="G34" t="s">
        <v>61</v>
      </c>
      <c r="H34">
        <v>0.54900000000000004</v>
      </c>
      <c r="I34">
        <v>5.64</v>
      </c>
    </row>
    <row r="35" spans="1:9" x14ac:dyDescent="0.3">
      <c r="A35" t="s">
        <v>4</v>
      </c>
      <c r="B35" t="s">
        <v>83</v>
      </c>
      <c r="C35">
        <v>7</v>
      </c>
      <c r="D35">
        <v>11</v>
      </c>
      <c r="E35">
        <f>C35-D35</f>
        <v>-4</v>
      </c>
      <c r="F35" t="s">
        <v>27</v>
      </c>
      <c r="G35" t="s">
        <v>117</v>
      </c>
      <c r="H35">
        <v>0.57399999999999995</v>
      </c>
      <c r="I35">
        <v>5.64</v>
      </c>
    </row>
    <row r="36" spans="1:9" x14ac:dyDescent="0.3">
      <c r="A36" t="s">
        <v>4</v>
      </c>
      <c r="B36" t="s">
        <v>123</v>
      </c>
      <c r="C36">
        <v>3</v>
      </c>
      <c r="D36">
        <v>1</v>
      </c>
      <c r="E36">
        <f>C36-D36</f>
        <v>2</v>
      </c>
      <c r="F36" t="s">
        <v>27</v>
      </c>
      <c r="G36" t="s">
        <v>102</v>
      </c>
      <c r="H36">
        <v>0.58599999999999997</v>
      </c>
      <c r="I36">
        <v>5.64</v>
      </c>
    </row>
    <row r="37" spans="1:9" x14ac:dyDescent="0.3">
      <c r="A37" t="s">
        <v>4</v>
      </c>
      <c r="B37" t="s">
        <v>123</v>
      </c>
      <c r="C37">
        <v>7</v>
      </c>
      <c r="D37">
        <v>1</v>
      </c>
      <c r="E37">
        <f>C37-D37</f>
        <v>6</v>
      </c>
      <c r="F37" t="s">
        <v>27</v>
      </c>
      <c r="G37" t="s">
        <v>130</v>
      </c>
      <c r="H37">
        <v>0.58599999999999997</v>
      </c>
      <c r="I37">
        <v>5.64</v>
      </c>
    </row>
    <row r="38" spans="1:9" x14ac:dyDescent="0.3">
      <c r="A38" t="s">
        <v>4</v>
      </c>
      <c r="B38" t="s">
        <v>68</v>
      </c>
      <c r="C38">
        <v>5</v>
      </c>
      <c r="D38">
        <v>3</v>
      </c>
      <c r="E38">
        <f>C38-D38</f>
        <v>2</v>
      </c>
      <c r="F38" t="s">
        <v>27</v>
      </c>
      <c r="G38" t="s">
        <v>70</v>
      </c>
      <c r="H38">
        <v>0.64</v>
      </c>
      <c r="I38">
        <v>5.64</v>
      </c>
    </row>
    <row r="39" spans="1:9" x14ac:dyDescent="0.3">
      <c r="A39" t="s">
        <v>4</v>
      </c>
      <c r="B39" t="s">
        <v>41</v>
      </c>
      <c r="C39">
        <v>6</v>
      </c>
      <c r="D39">
        <v>7</v>
      </c>
      <c r="E39">
        <f>C39-D39</f>
        <v>-1</v>
      </c>
      <c r="F39" t="s">
        <v>10</v>
      </c>
      <c r="G39" t="s">
        <v>114</v>
      </c>
      <c r="H39">
        <v>0.42</v>
      </c>
      <c r="I39">
        <v>3.57</v>
      </c>
    </row>
    <row r="40" spans="1:9" x14ac:dyDescent="0.3">
      <c r="A40" t="s">
        <v>4</v>
      </c>
      <c r="B40" t="s">
        <v>118</v>
      </c>
      <c r="C40">
        <v>2</v>
      </c>
      <c r="D40">
        <v>1</v>
      </c>
      <c r="E40">
        <f>C40-D40</f>
        <v>1</v>
      </c>
      <c r="F40" t="s">
        <v>10</v>
      </c>
      <c r="G40" t="s">
        <v>119</v>
      </c>
      <c r="H40">
        <v>0.51800000000000002</v>
      </c>
      <c r="I40">
        <v>3.57</v>
      </c>
    </row>
    <row r="41" spans="1:9" x14ac:dyDescent="0.3">
      <c r="A41" t="s">
        <v>4</v>
      </c>
      <c r="B41" t="s">
        <v>79</v>
      </c>
      <c r="C41">
        <v>2</v>
      </c>
      <c r="D41">
        <v>3</v>
      </c>
      <c r="E41">
        <f>C41-D41</f>
        <v>-1</v>
      </c>
      <c r="F41" t="s">
        <v>10</v>
      </c>
      <c r="G41" t="s">
        <v>155</v>
      </c>
      <c r="H41">
        <v>0.53100000000000003</v>
      </c>
      <c r="I41">
        <v>3.57</v>
      </c>
    </row>
    <row r="42" spans="1:9" x14ac:dyDescent="0.3">
      <c r="A42" t="s">
        <v>4</v>
      </c>
      <c r="B42" t="s">
        <v>135</v>
      </c>
      <c r="C42">
        <v>7</v>
      </c>
      <c r="D42">
        <v>8</v>
      </c>
      <c r="E42">
        <f>C42-D42</f>
        <v>-1</v>
      </c>
      <c r="F42" t="s">
        <v>10</v>
      </c>
      <c r="G42" t="s">
        <v>138</v>
      </c>
      <c r="H42">
        <v>0.54900000000000004</v>
      </c>
      <c r="I42">
        <v>3.57</v>
      </c>
    </row>
    <row r="43" spans="1:9" x14ac:dyDescent="0.3">
      <c r="A43" t="s">
        <v>4</v>
      </c>
      <c r="B43" t="s">
        <v>13</v>
      </c>
      <c r="C43">
        <v>2</v>
      </c>
      <c r="D43">
        <v>3</v>
      </c>
      <c r="E43">
        <f>C43-D43</f>
        <v>-1</v>
      </c>
      <c r="F43" t="s">
        <v>10</v>
      </c>
      <c r="G43" t="s">
        <v>28</v>
      </c>
      <c r="H43">
        <v>0.56200000000000006</v>
      </c>
      <c r="I43">
        <v>3.57</v>
      </c>
    </row>
    <row r="44" spans="1:9" x14ac:dyDescent="0.3">
      <c r="A44" t="s">
        <v>4</v>
      </c>
      <c r="B44" t="s">
        <v>13</v>
      </c>
      <c r="C44">
        <v>3</v>
      </c>
      <c r="D44">
        <v>2</v>
      </c>
      <c r="E44">
        <f>C44-D44</f>
        <v>1</v>
      </c>
      <c r="F44" t="s">
        <v>10</v>
      </c>
      <c r="G44" t="s">
        <v>16</v>
      </c>
      <c r="H44">
        <v>0.56200000000000006</v>
      </c>
      <c r="I44">
        <v>3.57</v>
      </c>
    </row>
    <row r="45" spans="1:9" x14ac:dyDescent="0.3">
      <c r="A45" t="s">
        <v>4</v>
      </c>
      <c r="B45" t="s">
        <v>83</v>
      </c>
      <c r="C45">
        <v>3</v>
      </c>
      <c r="D45">
        <v>5</v>
      </c>
      <c r="E45">
        <f>C45-D45</f>
        <v>-2</v>
      </c>
      <c r="F45" t="s">
        <v>10</v>
      </c>
      <c r="G45" t="s">
        <v>84</v>
      </c>
      <c r="H45">
        <v>0.57399999999999995</v>
      </c>
      <c r="I45">
        <v>3.57</v>
      </c>
    </row>
    <row r="46" spans="1:9" x14ac:dyDescent="0.3">
      <c r="A46" t="s">
        <v>4</v>
      </c>
      <c r="B46" t="s">
        <v>41</v>
      </c>
      <c r="C46">
        <v>3</v>
      </c>
      <c r="D46">
        <v>5</v>
      </c>
      <c r="E46">
        <f>C46-D46</f>
        <v>-2</v>
      </c>
      <c r="F46" t="s">
        <v>8</v>
      </c>
      <c r="G46" t="s">
        <v>115</v>
      </c>
      <c r="H46">
        <v>0.42</v>
      </c>
      <c r="I46">
        <v>2.79</v>
      </c>
    </row>
    <row r="47" spans="1:9" x14ac:dyDescent="0.3">
      <c r="A47" t="s">
        <v>4</v>
      </c>
      <c r="B47" t="s">
        <v>41</v>
      </c>
      <c r="C47">
        <v>1</v>
      </c>
      <c r="D47">
        <v>0</v>
      </c>
      <c r="E47">
        <f>C47-D47</f>
        <v>1</v>
      </c>
      <c r="F47" t="s">
        <v>8</v>
      </c>
      <c r="G47" t="s">
        <v>43</v>
      </c>
      <c r="H47">
        <v>0.42</v>
      </c>
      <c r="I47">
        <v>2.79</v>
      </c>
    </row>
    <row r="48" spans="1:9" x14ac:dyDescent="0.3">
      <c r="A48" t="s">
        <v>4</v>
      </c>
      <c r="B48" t="s">
        <v>41</v>
      </c>
      <c r="C48">
        <v>2</v>
      </c>
      <c r="D48">
        <v>1</v>
      </c>
      <c r="E48">
        <f>C48-D48</f>
        <v>1</v>
      </c>
      <c r="F48" t="s">
        <v>8</v>
      </c>
      <c r="G48" t="s">
        <v>42</v>
      </c>
      <c r="H48">
        <v>0.42</v>
      </c>
      <c r="I48">
        <v>2.79</v>
      </c>
    </row>
    <row r="49" spans="1:9" x14ac:dyDescent="0.3">
      <c r="A49" t="s">
        <v>4</v>
      </c>
      <c r="B49" t="s">
        <v>41</v>
      </c>
      <c r="C49">
        <v>1</v>
      </c>
      <c r="D49">
        <v>0</v>
      </c>
      <c r="E49">
        <f>C49-D49</f>
        <v>1</v>
      </c>
      <c r="F49" t="s">
        <v>8</v>
      </c>
      <c r="G49" t="s">
        <v>72</v>
      </c>
      <c r="H49">
        <v>0.42</v>
      </c>
      <c r="I49">
        <v>2.79</v>
      </c>
    </row>
    <row r="50" spans="1:9" x14ac:dyDescent="0.3">
      <c r="A50" t="s">
        <v>4</v>
      </c>
      <c r="B50" t="s">
        <v>31</v>
      </c>
      <c r="C50">
        <v>2</v>
      </c>
      <c r="D50">
        <v>6</v>
      </c>
      <c r="E50">
        <f>C50-D50</f>
        <v>-4</v>
      </c>
      <c r="F50" t="s">
        <v>8</v>
      </c>
      <c r="G50" t="s">
        <v>35</v>
      </c>
      <c r="H50">
        <v>0.42599999999999999</v>
      </c>
      <c r="I50">
        <v>2.79</v>
      </c>
    </row>
    <row r="51" spans="1:9" x14ac:dyDescent="0.3">
      <c r="A51" t="s">
        <v>4</v>
      </c>
      <c r="B51" t="s">
        <v>31</v>
      </c>
      <c r="C51">
        <v>3</v>
      </c>
      <c r="D51">
        <v>4</v>
      </c>
      <c r="E51">
        <f>C51-D51</f>
        <v>-1</v>
      </c>
      <c r="F51" t="s">
        <v>8</v>
      </c>
      <c r="G51" t="s">
        <v>34</v>
      </c>
      <c r="H51">
        <v>0.42599999999999999</v>
      </c>
      <c r="I51">
        <v>2.79</v>
      </c>
    </row>
    <row r="52" spans="1:9" x14ac:dyDescent="0.3">
      <c r="A52" t="s">
        <v>4</v>
      </c>
      <c r="B52" t="s">
        <v>31</v>
      </c>
      <c r="C52">
        <v>4</v>
      </c>
      <c r="D52">
        <v>2</v>
      </c>
      <c r="E52">
        <f>C52-D52</f>
        <v>2</v>
      </c>
      <c r="F52" t="s">
        <v>8</v>
      </c>
      <c r="G52" t="s">
        <v>34</v>
      </c>
      <c r="H52">
        <v>0.42599999999999999</v>
      </c>
      <c r="I52">
        <v>2.79</v>
      </c>
    </row>
    <row r="53" spans="1:9" x14ac:dyDescent="0.3">
      <c r="A53" t="s">
        <v>4</v>
      </c>
      <c r="B53" t="s">
        <v>31</v>
      </c>
      <c r="C53">
        <v>6</v>
      </c>
      <c r="D53">
        <v>4</v>
      </c>
      <c r="E53">
        <f>C53-D53</f>
        <v>2</v>
      </c>
      <c r="F53" t="s">
        <v>8</v>
      </c>
      <c r="G53" t="s">
        <v>57</v>
      </c>
      <c r="H53">
        <v>0.42599999999999999</v>
      </c>
      <c r="I53">
        <v>2.79</v>
      </c>
    </row>
    <row r="54" spans="1:9" x14ac:dyDescent="0.3">
      <c r="A54" t="s">
        <v>4</v>
      </c>
      <c r="B54" t="s">
        <v>31</v>
      </c>
      <c r="C54">
        <v>11</v>
      </c>
      <c r="D54">
        <v>3</v>
      </c>
      <c r="E54">
        <f>C54-D54</f>
        <v>8</v>
      </c>
      <c r="F54" t="s">
        <v>8</v>
      </c>
      <c r="G54" t="s">
        <v>113</v>
      </c>
      <c r="H54">
        <v>0.42599999999999999</v>
      </c>
      <c r="I54">
        <v>2.79</v>
      </c>
    </row>
    <row r="55" spans="1:9" x14ac:dyDescent="0.3">
      <c r="A55" t="s">
        <v>4</v>
      </c>
      <c r="B55" t="s">
        <v>5</v>
      </c>
      <c r="C55">
        <v>2</v>
      </c>
      <c r="D55">
        <v>1</v>
      </c>
      <c r="E55">
        <f>C55-D55</f>
        <v>1</v>
      </c>
      <c r="F55" t="s">
        <v>8</v>
      </c>
      <c r="G55" t="s">
        <v>9</v>
      </c>
      <c r="H55">
        <v>0.45100000000000001</v>
      </c>
      <c r="I55">
        <v>2.79</v>
      </c>
    </row>
    <row r="56" spans="1:9" x14ac:dyDescent="0.3">
      <c r="A56" t="s">
        <v>4</v>
      </c>
      <c r="B56" t="s">
        <v>5</v>
      </c>
      <c r="C56">
        <v>10</v>
      </c>
      <c r="D56">
        <v>1</v>
      </c>
      <c r="E56">
        <f>C56-D56</f>
        <v>9</v>
      </c>
      <c r="F56" t="s">
        <v>8</v>
      </c>
      <c r="G56" t="s">
        <v>9</v>
      </c>
      <c r="H56">
        <v>0.45100000000000001</v>
      </c>
      <c r="I56">
        <v>2.79</v>
      </c>
    </row>
    <row r="57" spans="1:9" x14ac:dyDescent="0.3">
      <c r="A57" t="s">
        <v>4</v>
      </c>
      <c r="B57" t="s">
        <v>21</v>
      </c>
      <c r="C57">
        <v>8</v>
      </c>
      <c r="D57">
        <v>3</v>
      </c>
      <c r="E57">
        <f>C57-D57</f>
        <v>5</v>
      </c>
      <c r="F57" t="s">
        <v>8</v>
      </c>
      <c r="G57" t="s">
        <v>24</v>
      </c>
      <c r="H57">
        <v>0.46300000000000002</v>
      </c>
      <c r="I57">
        <v>2.79</v>
      </c>
    </row>
    <row r="58" spans="1:9" x14ac:dyDescent="0.3">
      <c r="A58" t="s">
        <v>4</v>
      </c>
      <c r="B58" t="s">
        <v>21</v>
      </c>
      <c r="C58">
        <v>5</v>
      </c>
      <c r="D58">
        <v>1</v>
      </c>
      <c r="E58">
        <f>C58-D58</f>
        <v>4</v>
      </c>
      <c r="F58" t="s">
        <v>8</v>
      </c>
      <c r="G58" t="s">
        <v>26</v>
      </c>
      <c r="H58">
        <v>0.46300000000000002</v>
      </c>
      <c r="I58">
        <v>2.79</v>
      </c>
    </row>
    <row r="59" spans="1:9" x14ac:dyDescent="0.3">
      <c r="A59" t="s">
        <v>4</v>
      </c>
      <c r="B59" t="s">
        <v>21</v>
      </c>
      <c r="C59">
        <v>7</v>
      </c>
      <c r="D59">
        <v>2</v>
      </c>
      <c r="E59">
        <f>C59-D59</f>
        <v>5</v>
      </c>
      <c r="F59" t="s">
        <v>8</v>
      </c>
      <c r="G59" t="s">
        <v>160</v>
      </c>
      <c r="H59">
        <v>0.46300000000000002</v>
      </c>
      <c r="I59">
        <v>2.79</v>
      </c>
    </row>
    <row r="60" spans="1:9" x14ac:dyDescent="0.3">
      <c r="A60" t="s">
        <v>4</v>
      </c>
      <c r="B60" t="s">
        <v>94</v>
      </c>
      <c r="C60">
        <v>15</v>
      </c>
      <c r="D60">
        <v>4</v>
      </c>
      <c r="E60">
        <f>C60-D60</f>
        <v>11</v>
      </c>
      <c r="F60" t="s">
        <v>8</v>
      </c>
      <c r="G60" t="s">
        <v>96</v>
      </c>
      <c r="H60">
        <v>0.48399999999999999</v>
      </c>
      <c r="I60">
        <v>2.79</v>
      </c>
    </row>
    <row r="61" spans="1:9" x14ac:dyDescent="0.3">
      <c r="A61" t="s">
        <v>4</v>
      </c>
      <c r="B61" t="s">
        <v>45</v>
      </c>
      <c r="C61">
        <v>8</v>
      </c>
      <c r="D61">
        <v>1</v>
      </c>
      <c r="E61">
        <f>C61-D61</f>
        <v>7</v>
      </c>
      <c r="F61" t="s">
        <v>8</v>
      </c>
      <c r="G61" t="s">
        <v>142</v>
      </c>
      <c r="H61">
        <v>0.51800000000000002</v>
      </c>
      <c r="I61">
        <v>2.79</v>
      </c>
    </row>
    <row r="62" spans="1:9" x14ac:dyDescent="0.3">
      <c r="A62" t="s">
        <v>4</v>
      </c>
      <c r="B62" t="s">
        <v>79</v>
      </c>
      <c r="C62">
        <v>5</v>
      </c>
      <c r="D62">
        <v>1</v>
      </c>
      <c r="E62">
        <f>C62-D62</f>
        <v>4</v>
      </c>
      <c r="F62" t="s">
        <v>8</v>
      </c>
      <c r="G62" t="s">
        <v>80</v>
      </c>
      <c r="H62">
        <v>0.53100000000000003</v>
      </c>
      <c r="I62">
        <v>2.79</v>
      </c>
    </row>
    <row r="63" spans="1:9" x14ac:dyDescent="0.3">
      <c r="A63" t="s">
        <v>4</v>
      </c>
      <c r="B63" t="s">
        <v>79</v>
      </c>
      <c r="C63">
        <v>6</v>
      </c>
      <c r="D63">
        <v>2</v>
      </c>
      <c r="E63">
        <f>C63-D63</f>
        <v>4</v>
      </c>
      <c r="F63" t="s">
        <v>8</v>
      </c>
      <c r="G63" t="s">
        <v>80</v>
      </c>
      <c r="H63">
        <v>0.53100000000000003</v>
      </c>
      <c r="I63">
        <v>2.79</v>
      </c>
    </row>
    <row r="64" spans="1:9" x14ac:dyDescent="0.3">
      <c r="A64" t="s">
        <v>4</v>
      </c>
      <c r="B64" t="s">
        <v>13</v>
      </c>
      <c r="C64">
        <v>0</v>
      </c>
      <c r="D64">
        <v>1</v>
      </c>
      <c r="E64">
        <f>C64-D64</f>
        <v>-1</v>
      </c>
      <c r="F64" t="s">
        <v>8</v>
      </c>
      <c r="G64" t="s">
        <v>144</v>
      </c>
      <c r="H64">
        <v>0.56200000000000006</v>
      </c>
      <c r="I64">
        <v>2.79</v>
      </c>
    </row>
    <row r="65" spans="1:9" x14ac:dyDescent="0.3">
      <c r="A65" t="s">
        <v>4</v>
      </c>
      <c r="B65" t="s">
        <v>13</v>
      </c>
      <c r="C65">
        <v>9</v>
      </c>
      <c r="D65">
        <v>6</v>
      </c>
      <c r="E65">
        <f>C65-D65</f>
        <v>3</v>
      </c>
      <c r="F65" t="s">
        <v>8</v>
      </c>
      <c r="G65" t="s">
        <v>20</v>
      </c>
      <c r="H65">
        <v>0.56200000000000006</v>
      </c>
      <c r="I65">
        <v>2.79</v>
      </c>
    </row>
    <row r="66" spans="1:9" x14ac:dyDescent="0.3">
      <c r="A66" t="s">
        <v>4</v>
      </c>
      <c r="B66" t="s">
        <v>13</v>
      </c>
      <c r="C66">
        <v>4</v>
      </c>
      <c r="D66">
        <v>3</v>
      </c>
      <c r="E66">
        <f>C66-D66</f>
        <v>1</v>
      </c>
      <c r="F66" t="s">
        <v>8</v>
      </c>
      <c r="G66" t="s">
        <v>29</v>
      </c>
      <c r="H66">
        <v>0.56200000000000006</v>
      </c>
      <c r="I66">
        <v>2.79</v>
      </c>
    </row>
    <row r="67" spans="1:9" x14ac:dyDescent="0.3">
      <c r="A67" t="s">
        <v>4</v>
      </c>
      <c r="B67" t="s">
        <v>13</v>
      </c>
      <c r="C67">
        <v>2</v>
      </c>
      <c r="D67">
        <v>0</v>
      </c>
      <c r="E67">
        <f>C67-D67</f>
        <v>2</v>
      </c>
      <c r="F67" t="s">
        <v>8</v>
      </c>
      <c r="G67" t="s">
        <v>144</v>
      </c>
      <c r="H67">
        <v>0.56200000000000006</v>
      </c>
      <c r="I67">
        <v>2.79</v>
      </c>
    </row>
    <row r="68" spans="1:9" x14ac:dyDescent="0.3">
      <c r="A68" t="s">
        <v>4</v>
      </c>
      <c r="B68" t="s">
        <v>123</v>
      </c>
      <c r="C68">
        <v>2</v>
      </c>
      <c r="D68">
        <v>4</v>
      </c>
      <c r="E68">
        <f>C68-D68</f>
        <v>-2</v>
      </c>
      <c r="F68" t="s">
        <v>8</v>
      </c>
      <c r="G68" t="s">
        <v>124</v>
      </c>
      <c r="H68">
        <v>0.58599999999999997</v>
      </c>
      <c r="I68">
        <v>2.79</v>
      </c>
    </row>
    <row r="69" spans="1:9" x14ac:dyDescent="0.3">
      <c r="A69" t="s">
        <v>4</v>
      </c>
      <c r="B69" t="s">
        <v>41</v>
      </c>
      <c r="C69">
        <v>3</v>
      </c>
      <c r="D69">
        <v>4</v>
      </c>
      <c r="E69">
        <f>C69-D69</f>
        <v>-1</v>
      </c>
      <c r="F69" t="s">
        <v>66</v>
      </c>
      <c r="G69" t="s">
        <v>158</v>
      </c>
      <c r="H69">
        <v>0.42</v>
      </c>
      <c r="I69">
        <v>4.28</v>
      </c>
    </row>
    <row r="70" spans="1:9" x14ac:dyDescent="0.3">
      <c r="A70" t="s">
        <v>4</v>
      </c>
      <c r="B70" t="s">
        <v>99</v>
      </c>
      <c r="C70">
        <v>8</v>
      </c>
      <c r="D70">
        <v>7</v>
      </c>
      <c r="E70">
        <f>C70-D70</f>
        <v>1</v>
      </c>
      <c r="F70" t="s">
        <v>66</v>
      </c>
      <c r="G70" t="s">
        <v>102</v>
      </c>
      <c r="H70">
        <v>0.438</v>
      </c>
      <c r="I70">
        <v>4.28</v>
      </c>
    </row>
    <row r="71" spans="1:9" x14ac:dyDescent="0.3">
      <c r="A71" t="s">
        <v>4</v>
      </c>
      <c r="B71" t="s">
        <v>21</v>
      </c>
      <c r="C71">
        <v>3</v>
      </c>
      <c r="D71">
        <v>7</v>
      </c>
      <c r="E71">
        <f>C71-D71</f>
        <v>-4</v>
      </c>
      <c r="F71" t="s">
        <v>66</v>
      </c>
      <c r="G71" t="s">
        <v>111</v>
      </c>
      <c r="H71">
        <v>0.46300000000000002</v>
      </c>
      <c r="I71">
        <v>4.28</v>
      </c>
    </row>
    <row r="72" spans="1:9" x14ac:dyDescent="0.3">
      <c r="A72" t="s">
        <v>4</v>
      </c>
      <c r="B72" t="s">
        <v>21</v>
      </c>
      <c r="C72">
        <v>10</v>
      </c>
      <c r="D72">
        <v>5</v>
      </c>
      <c r="E72">
        <f>C72-D72</f>
        <v>5</v>
      </c>
      <c r="F72" t="s">
        <v>66</v>
      </c>
      <c r="G72" t="s">
        <v>73</v>
      </c>
      <c r="H72">
        <v>0.46300000000000002</v>
      </c>
      <c r="I72">
        <v>4.28</v>
      </c>
    </row>
    <row r="73" spans="1:9" x14ac:dyDescent="0.3">
      <c r="A73" t="s">
        <v>4</v>
      </c>
      <c r="B73" t="s">
        <v>83</v>
      </c>
      <c r="C73">
        <v>2</v>
      </c>
      <c r="D73">
        <v>1</v>
      </c>
      <c r="E73">
        <f>C73-D73</f>
        <v>1</v>
      </c>
      <c r="F73" t="s">
        <v>66</v>
      </c>
      <c r="G73" t="s">
        <v>85</v>
      </c>
      <c r="H73">
        <v>0.57399999999999995</v>
      </c>
      <c r="I73">
        <v>4.28</v>
      </c>
    </row>
    <row r="74" spans="1:9" x14ac:dyDescent="0.3">
      <c r="A74" t="s">
        <v>4</v>
      </c>
      <c r="B74" t="s">
        <v>31</v>
      </c>
      <c r="C74">
        <v>7</v>
      </c>
      <c r="D74">
        <v>9</v>
      </c>
      <c r="E74">
        <f>C74-D74</f>
        <v>-2</v>
      </c>
      <c r="F74" t="s">
        <v>14</v>
      </c>
      <c r="G74" t="s">
        <v>26</v>
      </c>
      <c r="H74">
        <v>0.42599999999999999</v>
      </c>
      <c r="I74">
        <v>10.8</v>
      </c>
    </row>
    <row r="75" spans="1:9" x14ac:dyDescent="0.3">
      <c r="A75" t="s">
        <v>4</v>
      </c>
      <c r="B75" t="s">
        <v>13</v>
      </c>
      <c r="C75">
        <v>12</v>
      </c>
      <c r="D75">
        <v>6</v>
      </c>
      <c r="E75">
        <f>C75-D75</f>
        <v>6</v>
      </c>
      <c r="F75" t="s">
        <v>14</v>
      </c>
      <c r="G75" t="s">
        <v>15</v>
      </c>
      <c r="H75">
        <v>0.56200000000000006</v>
      </c>
      <c r="I75">
        <v>10.8</v>
      </c>
    </row>
    <row r="76" spans="1:9" x14ac:dyDescent="0.3">
      <c r="A76" t="s">
        <v>4</v>
      </c>
      <c r="B76" t="s">
        <v>41</v>
      </c>
      <c r="C76">
        <v>4</v>
      </c>
      <c r="D76">
        <v>3</v>
      </c>
      <c r="E76">
        <f>C76-D76</f>
        <v>1</v>
      </c>
      <c r="F76" t="s">
        <v>18</v>
      </c>
      <c r="G76" t="s">
        <v>72</v>
      </c>
      <c r="H76">
        <v>0.42</v>
      </c>
      <c r="I76">
        <v>2.5299999999999998</v>
      </c>
    </row>
    <row r="77" spans="1:9" x14ac:dyDescent="0.3">
      <c r="A77" t="s">
        <v>4</v>
      </c>
      <c r="B77" t="s">
        <v>31</v>
      </c>
      <c r="C77">
        <v>4</v>
      </c>
      <c r="D77">
        <v>2</v>
      </c>
      <c r="E77">
        <f>C77-D77</f>
        <v>2</v>
      </c>
      <c r="F77" t="s">
        <v>18</v>
      </c>
      <c r="G77" t="s">
        <v>33</v>
      </c>
      <c r="H77">
        <v>0.42599999999999999</v>
      </c>
      <c r="I77">
        <v>2.5299999999999998</v>
      </c>
    </row>
    <row r="78" spans="1:9" x14ac:dyDescent="0.3">
      <c r="A78" t="s">
        <v>4</v>
      </c>
      <c r="B78" t="s">
        <v>99</v>
      </c>
      <c r="C78">
        <v>4</v>
      </c>
      <c r="D78">
        <v>5</v>
      </c>
      <c r="E78">
        <f>C78-D78</f>
        <v>-1</v>
      </c>
      <c r="F78" t="s">
        <v>18</v>
      </c>
      <c r="G78" t="s">
        <v>128</v>
      </c>
      <c r="H78">
        <v>0.438</v>
      </c>
      <c r="I78">
        <v>2.5299999999999998</v>
      </c>
    </row>
    <row r="79" spans="1:9" x14ac:dyDescent="0.3">
      <c r="A79" t="s">
        <v>4</v>
      </c>
      <c r="B79" t="s">
        <v>36</v>
      </c>
      <c r="C79">
        <v>8</v>
      </c>
      <c r="D79">
        <v>7</v>
      </c>
      <c r="E79">
        <f>C79-D79</f>
        <v>1</v>
      </c>
      <c r="F79" t="s">
        <v>18</v>
      </c>
      <c r="G79" t="s">
        <v>131</v>
      </c>
      <c r="H79">
        <v>0.49099999999999999</v>
      </c>
      <c r="I79">
        <v>2.5299999999999998</v>
      </c>
    </row>
    <row r="80" spans="1:9" x14ac:dyDescent="0.3">
      <c r="A80" t="s">
        <v>4</v>
      </c>
      <c r="B80" t="s">
        <v>13</v>
      </c>
      <c r="C80">
        <v>2</v>
      </c>
      <c r="D80">
        <v>3</v>
      </c>
      <c r="E80">
        <f>C80-D80</f>
        <v>-1</v>
      </c>
      <c r="F80" t="s">
        <v>18</v>
      </c>
      <c r="G80" t="s">
        <v>17</v>
      </c>
      <c r="H80">
        <v>0.56200000000000006</v>
      </c>
      <c r="I80">
        <v>2.5299999999999998</v>
      </c>
    </row>
    <row r="81" spans="1:9" x14ac:dyDescent="0.3">
      <c r="A81" t="s">
        <v>4</v>
      </c>
      <c r="B81" t="s">
        <v>90</v>
      </c>
      <c r="C81">
        <v>5</v>
      </c>
      <c r="D81">
        <v>1</v>
      </c>
      <c r="E81">
        <f>C81-D81</f>
        <v>4</v>
      </c>
      <c r="F81" t="s">
        <v>56</v>
      </c>
      <c r="G81" t="s">
        <v>93</v>
      </c>
      <c r="H81">
        <v>0.42</v>
      </c>
      <c r="I81">
        <v>2.13</v>
      </c>
    </row>
    <row r="82" spans="1:9" x14ac:dyDescent="0.3">
      <c r="A82" t="s">
        <v>4</v>
      </c>
      <c r="B82" t="s">
        <v>74</v>
      </c>
      <c r="C82">
        <v>4</v>
      </c>
      <c r="D82">
        <v>5</v>
      </c>
      <c r="E82">
        <f>C82-D82</f>
        <v>-1</v>
      </c>
      <c r="F82" t="s">
        <v>56</v>
      </c>
      <c r="G82" t="s">
        <v>77</v>
      </c>
      <c r="H82">
        <v>0.42199999999999999</v>
      </c>
      <c r="I82">
        <v>2.13</v>
      </c>
    </row>
    <row r="83" spans="1:9" x14ac:dyDescent="0.3">
      <c r="A83" t="s">
        <v>4</v>
      </c>
      <c r="B83" t="s">
        <v>21</v>
      </c>
      <c r="C83">
        <v>2</v>
      </c>
      <c r="D83">
        <v>1</v>
      </c>
      <c r="E83">
        <f>C83-D83</f>
        <v>1</v>
      </c>
      <c r="F83" t="s">
        <v>56</v>
      </c>
      <c r="G83" t="s">
        <v>57</v>
      </c>
      <c r="H83">
        <v>0.46300000000000002</v>
      </c>
      <c r="I83">
        <v>2.13</v>
      </c>
    </row>
    <row r="84" spans="1:9" x14ac:dyDescent="0.3">
      <c r="A84" t="s">
        <v>4</v>
      </c>
      <c r="B84" t="s">
        <v>94</v>
      </c>
      <c r="C84">
        <v>3</v>
      </c>
      <c r="D84">
        <v>4</v>
      </c>
      <c r="E84">
        <f>C84-D84</f>
        <v>-1</v>
      </c>
      <c r="F84" t="s">
        <v>56</v>
      </c>
      <c r="G84" t="s">
        <v>140</v>
      </c>
      <c r="H84">
        <v>0.48399999999999999</v>
      </c>
      <c r="I84">
        <v>2.13</v>
      </c>
    </row>
    <row r="85" spans="1:9" x14ac:dyDescent="0.3">
      <c r="A85" t="s">
        <v>4</v>
      </c>
      <c r="B85" t="s">
        <v>94</v>
      </c>
      <c r="C85">
        <v>7</v>
      </c>
      <c r="D85">
        <v>6</v>
      </c>
      <c r="E85">
        <f>C85-D85</f>
        <v>1</v>
      </c>
      <c r="F85" t="s">
        <v>56</v>
      </c>
      <c r="G85" t="s">
        <v>97</v>
      </c>
      <c r="H85">
        <v>0.48399999999999999</v>
      </c>
      <c r="I85">
        <v>2.13</v>
      </c>
    </row>
    <row r="86" spans="1:9" x14ac:dyDescent="0.3">
      <c r="A86" t="s">
        <v>4</v>
      </c>
      <c r="B86" t="s">
        <v>123</v>
      </c>
      <c r="C86">
        <v>5</v>
      </c>
      <c r="D86">
        <v>3</v>
      </c>
      <c r="E86">
        <f>C86-D86</f>
        <v>2</v>
      </c>
      <c r="F86" t="s">
        <v>56</v>
      </c>
      <c r="G86" t="s">
        <v>126</v>
      </c>
      <c r="H86">
        <v>0.58599999999999997</v>
      </c>
      <c r="I86">
        <v>2.13</v>
      </c>
    </row>
    <row r="87" spans="1:9" x14ac:dyDescent="0.3">
      <c r="A87" t="s">
        <v>4</v>
      </c>
      <c r="B87" t="s">
        <v>103</v>
      </c>
      <c r="C87">
        <v>11</v>
      </c>
      <c r="D87">
        <v>13</v>
      </c>
      <c r="E87">
        <f>C87-D87</f>
        <v>-2</v>
      </c>
      <c r="F87" t="s">
        <v>12</v>
      </c>
      <c r="G87" t="s">
        <v>105</v>
      </c>
      <c r="H87">
        <v>0.42599999999999999</v>
      </c>
      <c r="I87">
        <v>4.05</v>
      </c>
    </row>
    <row r="88" spans="1:9" x14ac:dyDescent="0.3">
      <c r="A88" t="s">
        <v>4</v>
      </c>
      <c r="B88" t="s">
        <v>5</v>
      </c>
      <c r="C88">
        <v>3</v>
      </c>
      <c r="D88">
        <v>4</v>
      </c>
      <c r="E88">
        <f>C88-D88</f>
        <v>-1</v>
      </c>
      <c r="F88" t="s">
        <v>12</v>
      </c>
      <c r="G88" t="s">
        <v>11</v>
      </c>
      <c r="H88">
        <v>0.45100000000000001</v>
      </c>
      <c r="I88">
        <v>4.05</v>
      </c>
    </row>
    <row r="89" spans="1:9" x14ac:dyDescent="0.3">
      <c r="A89" t="s">
        <v>4</v>
      </c>
      <c r="B89" t="s">
        <v>21</v>
      </c>
      <c r="C89">
        <v>3</v>
      </c>
      <c r="D89">
        <v>2</v>
      </c>
      <c r="E89">
        <f>C89-D89</f>
        <v>1</v>
      </c>
      <c r="F89" t="s">
        <v>12</v>
      </c>
      <c r="G89" t="s">
        <v>149</v>
      </c>
      <c r="H89">
        <v>0.46300000000000002</v>
      </c>
      <c r="I89">
        <v>4.05</v>
      </c>
    </row>
    <row r="90" spans="1:9" x14ac:dyDescent="0.3">
      <c r="A90" t="s">
        <v>4</v>
      </c>
      <c r="B90" t="s">
        <v>13</v>
      </c>
      <c r="C90">
        <v>1</v>
      </c>
      <c r="D90">
        <v>2</v>
      </c>
      <c r="E90">
        <f>C90-D90</f>
        <v>-1</v>
      </c>
      <c r="F90" t="s">
        <v>12</v>
      </c>
      <c r="G90" t="s">
        <v>16</v>
      </c>
      <c r="H90">
        <v>0.56200000000000006</v>
      </c>
      <c r="I90">
        <v>4.05</v>
      </c>
    </row>
    <row r="91" spans="1:9" x14ac:dyDescent="0.3">
      <c r="A91" t="s">
        <v>4</v>
      </c>
      <c r="B91" t="s">
        <v>49</v>
      </c>
      <c r="C91">
        <v>9</v>
      </c>
      <c r="D91">
        <v>6</v>
      </c>
      <c r="E91">
        <f>C91-D91</f>
        <v>3</v>
      </c>
      <c r="F91" t="s">
        <v>50</v>
      </c>
      <c r="G91" t="s">
        <v>51</v>
      </c>
      <c r="H91">
        <v>0.42</v>
      </c>
      <c r="I91">
        <v>54</v>
      </c>
    </row>
    <row r="92" spans="1:9" x14ac:dyDescent="0.3">
      <c r="A92" t="s">
        <v>4</v>
      </c>
      <c r="B92" t="s">
        <v>31</v>
      </c>
      <c r="C92">
        <v>4</v>
      </c>
      <c r="D92">
        <v>2</v>
      </c>
      <c r="E92">
        <f>C92-D92</f>
        <v>2</v>
      </c>
      <c r="F92" t="s">
        <v>133</v>
      </c>
      <c r="G92" t="s">
        <v>57</v>
      </c>
      <c r="H92">
        <v>0.42599999999999999</v>
      </c>
      <c r="I92">
        <v>4.08</v>
      </c>
    </row>
    <row r="93" spans="1:9" x14ac:dyDescent="0.3">
      <c r="A93" t="s">
        <v>4</v>
      </c>
      <c r="B93" t="s">
        <v>31</v>
      </c>
      <c r="C93">
        <v>5</v>
      </c>
      <c r="D93">
        <v>3</v>
      </c>
      <c r="E93">
        <f>C93-D93</f>
        <v>2</v>
      </c>
      <c r="F93" t="s">
        <v>133</v>
      </c>
      <c r="G93" t="s">
        <v>34</v>
      </c>
      <c r="H93">
        <v>0.42599999999999999</v>
      </c>
      <c r="I93">
        <v>4.08</v>
      </c>
    </row>
    <row r="94" spans="1:9" x14ac:dyDescent="0.3">
      <c r="A94" t="s">
        <v>4</v>
      </c>
      <c r="B94" t="s">
        <v>21</v>
      </c>
      <c r="C94">
        <v>0</v>
      </c>
      <c r="D94">
        <v>6</v>
      </c>
      <c r="E94">
        <f>C94-D94</f>
        <v>-6</v>
      </c>
      <c r="F94" t="s">
        <v>133</v>
      </c>
      <c r="G94" t="s">
        <v>55</v>
      </c>
      <c r="H94">
        <v>0.46300000000000002</v>
      </c>
      <c r="I94">
        <v>4.08</v>
      </c>
    </row>
    <row r="95" spans="1:9" x14ac:dyDescent="0.3">
      <c r="A95" t="s">
        <v>4</v>
      </c>
      <c r="B95" t="s">
        <v>21</v>
      </c>
      <c r="C95">
        <v>12</v>
      </c>
      <c r="D95">
        <v>3</v>
      </c>
      <c r="E95">
        <f>C95-D95</f>
        <v>9</v>
      </c>
      <c r="F95" t="s">
        <v>133</v>
      </c>
      <c r="G95" t="s">
        <v>159</v>
      </c>
      <c r="H95">
        <v>0.46300000000000002</v>
      </c>
      <c r="I95">
        <v>4.08</v>
      </c>
    </row>
    <row r="96" spans="1:9" x14ac:dyDescent="0.3">
      <c r="A96" t="s">
        <v>4</v>
      </c>
      <c r="B96" t="s">
        <v>94</v>
      </c>
      <c r="C96">
        <v>5</v>
      </c>
      <c r="D96">
        <v>8</v>
      </c>
      <c r="E96">
        <f>C96-D96</f>
        <v>-3</v>
      </c>
      <c r="F96" t="s">
        <v>133</v>
      </c>
      <c r="G96" t="s">
        <v>139</v>
      </c>
      <c r="H96">
        <v>0.48399999999999999</v>
      </c>
      <c r="I96">
        <v>4.08</v>
      </c>
    </row>
    <row r="97" spans="1:9" x14ac:dyDescent="0.3">
      <c r="A97" t="s">
        <v>4</v>
      </c>
      <c r="B97" t="s">
        <v>36</v>
      </c>
      <c r="C97">
        <v>0</v>
      </c>
      <c r="D97">
        <v>2</v>
      </c>
      <c r="E97">
        <f>C97-D97</f>
        <v>-2</v>
      </c>
      <c r="F97" t="s">
        <v>133</v>
      </c>
      <c r="G97" t="s">
        <v>132</v>
      </c>
      <c r="H97">
        <v>0.49099999999999999</v>
      </c>
      <c r="I97">
        <v>4.08</v>
      </c>
    </row>
    <row r="98" spans="1:9" x14ac:dyDescent="0.3">
      <c r="A98" t="s">
        <v>4</v>
      </c>
      <c r="B98" t="s">
        <v>45</v>
      </c>
      <c r="C98">
        <v>5</v>
      </c>
      <c r="D98">
        <v>9</v>
      </c>
      <c r="E98">
        <f>C98-D98</f>
        <v>-4</v>
      </c>
      <c r="F98" t="s">
        <v>133</v>
      </c>
      <c r="G98" t="s">
        <v>143</v>
      </c>
      <c r="H98">
        <v>0.51800000000000002</v>
      </c>
      <c r="I98">
        <v>4.08</v>
      </c>
    </row>
    <row r="99" spans="1:9" x14ac:dyDescent="0.3">
      <c r="A99" t="s">
        <v>4</v>
      </c>
      <c r="B99" t="s">
        <v>79</v>
      </c>
      <c r="C99">
        <v>8</v>
      </c>
      <c r="D99">
        <v>2</v>
      </c>
      <c r="E99">
        <f>C99-D99</f>
        <v>6</v>
      </c>
      <c r="F99" t="s">
        <v>133</v>
      </c>
      <c r="G99" t="s">
        <v>154</v>
      </c>
      <c r="H99">
        <v>0.53100000000000003</v>
      </c>
      <c r="I99">
        <v>4.08</v>
      </c>
    </row>
    <row r="100" spans="1:9" x14ac:dyDescent="0.3">
      <c r="A100" t="s">
        <v>4</v>
      </c>
      <c r="B100" t="s">
        <v>13</v>
      </c>
      <c r="C100">
        <v>3</v>
      </c>
      <c r="D100">
        <v>9</v>
      </c>
      <c r="E100">
        <f>C100-D100</f>
        <v>-6</v>
      </c>
      <c r="F100" t="s">
        <v>133</v>
      </c>
      <c r="G100" t="s">
        <v>30</v>
      </c>
      <c r="H100">
        <v>0.56200000000000006</v>
      </c>
      <c r="I100">
        <v>4.08</v>
      </c>
    </row>
    <row r="101" spans="1:9" x14ac:dyDescent="0.3">
      <c r="A101" t="s">
        <v>4</v>
      </c>
      <c r="B101" t="s">
        <v>13</v>
      </c>
      <c r="C101">
        <v>4</v>
      </c>
      <c r="D101">
        <v>0</v>
      </c>
      <c r="E101">
        <f>C101-D101</f>
        <v>4</v>
      </c>
      <c r="F101" t="s">
        <v>133</v>
      </c>
      <c r="G101" t="s">
        <v>145</v>
      </c>
      <c r="H101">
        <v>0.56200000000000006</v>
      </c>
      <c r="I101">
        <v>4.08</v>
      </c>
    </row>
    <row r="102" spans="1:9" x14ac:dyDescent="0.3">
      <c r="A102" t="s">
        <v>4</v>
      </c>
      <c r="B102" t="s">
        <v>13</v>
      </c>
      <c r="C102">
        <v>7</v>
      </c>
      <c r="D102">
        <v>1</v>
      </c>
      <c r="E102">
        <f>C102-D102</f>
        <v>6</v>
      </c>
      <c r="F102" t="s">
        <v>133</v>
      </c>
      <c r="G102" t="s">
        <v>30</v>
      </c>
      <c r="H102">
        <v>0.56200000000000006</v>
      </c>
      <c r="I102">
        <v>4.08</v>
      </c>
    </row>
    <row r="103" spans="1:9" x14ac:dyDescent="0.3">
      <c r="A103" t="s">
        <v>4</v>
      </c>
      <c r="B103" t="s">
        <v>31</v>
      </c>
      <c r="C103">
        <v>7</v>
      </c>
      <c r="D103">
        <v>6</v>
      </c>
      <c r="E103">
        <f>C103-D103</f>
        <v>1</v>
      </c>
      <c r="F103" t="s">
        <v>150</v>
      </c>
      <c r="G103" t="s">
        <v>151</v>
      </c>
      <c r="H103">
        <v>0.42599999999999999</v>
      </c>
      <c r="I103">
        <v>0</v>
      </c>
    </row>
    <row r="104" spans="1:9" x14ac:dyDescent="0.3">
      <c r="A104" t="s">
        <v>4</v>
      </c>
      <c r="B104" t="s">
        <v>31</v>
      </c>
      <c r="C104">
        <v>5</v>
      </c>
      <c r="D104">
        <v>4</v>
      </c>
      <c r="E104">
        <f>C104-D104</f>
        <v>1</v>
      </c>
      <c r="F104" t="s">
        <v>40</v>
      </c>
      <c r="G104" t="s">
        <v>109</v>
      </c>
      <c r="H104">
        <v>0.42599999999999999</v>
      </c>
      <c r="I104">
        <v>4.71</v>
      </c>
    </row>
    <row r="105" spans="1:9" x14ac:dyDescent="0.3">
      <c r="A105" t="s">
        <v>4</v>
      </c>
      <c r="B105" t="s">
        <v>21</v>
      </c>
      <c r="C105">
        <v>5</v>
      </c>
      <c r="D105">
        <v>6</v>
      </c>
      <c r="E105">
        <f>C105-D105</f>
        <v>-1</v>
      </c>
      <c r="F105" t="s">
        <v>40</v>
      </c>
      <c r="G105" t="s">
        <v>111</v>
      </c>
      <c r="H105">
        <v>0.46300000000000002</v>
      </c>
      <c r="I105">
        <v>4.71</v>
      </c>
    </row>
    <row r="106" spans="1:9" x14ac:dyDescent="0.3">
      <c r="A106" t="s">
        <v>4</v>
      </c>
      <c r="B106" t="s">
        <v>36</v>
      </c>
      <c r="C106">
        <v>4</v>
      </c>
      <c r="D106">
        <v>5</v>
      </c>
      <c r="E106">
        <f>C106-D106</f>
        <v>-1</v>
      </c>
      <c r="F106" t="s">
        <v>40</v>
      </c>
      <c r="G106" t="s">
        <v>39</v>
      </c>
      <c r="H106">
        <v>0.49099999999999999</v>
      </c>
      <c r="I106">
        <v>4.71</v>
      </c>
    </row>
    <row r="107" spans="1:9" x14ac:dyDescent="0.3">
      <c r="A107" t="s">
        <v>4</v>
      </c>
      <c r="B107" t="s">
        <v>118</v>
      </c>
      <c r="C107">
        <v>2</v>
      </c>
      <c r="D107">
        <v>3</v>
      </c>
      <c r="E107">
        <f>C107-D107</f>
        <v>-1</v>
      </c>
      <c r="F107" t="s">
        <v>40</v>
      </c>
      <c r="G107" t="s">
        <v>57</v>
      </c>
      <c r="H107">
        <v>0.51800000000000002</v>
      </c>
      <c r="I107">
        <v>4.71</v>
      </c>
    </row>
    <row r="108" spans="1:9" x14ac:dyDescent="0.3">
      <c r="A108" t="s">
        <v>4</v>
      </c>
      <c r="B108" t="s">
        <v>49</v>
      </c>
      <c r="C108">
        <v>4</v>
      </c>
      <c r="D108">
        <v>7</v>
      </c>
      <c r="E108">
        <f>C108-D108</f>
        <v>-3</v>
      </c>
      <c r="F108" t="s">
        <v>25</v>
      </c>
      <c r="G108" t="s">
        <v>53</v>
      </c>
      <c r="H108">
        <v>0.42</v>
      </c>
      <c r="I108">
        <v>5.54</v>
      </c>
    </row>
    <row r="109" spans="1:9" x14ac:dyDescent="0.3">
      <c r="A109" t="s">
        <v>4</v>
      </c>
      <c r="B109" t="s">
        <v>49</v>
      </c>
      <c r="C109">
        <v>5</v>
      </c>
      <c r="D109">
        <v>7</v>
      </c>
      <c r="E109">
        <f>C109-D109</f>
        <v>-2</v>
      </c>
      <c r="F109" t="s">
        <v>25</v>
      </c>
      <c r="G109" t="s">
        <v>121</v>
      </c>
      <c r="H109">
        <v>0.42</v>
      </c>
      <c r="I109">
        <v>5.54</v>
      </c>
    </row>
    <row r="110" spans="1:9" x14ac:dyDescent="0.3">
      <c r="A110" t="s">
        <v>4</v>
      </c>
      <c r="B110" t="s">
        <v>74</v>
      </c>
      <c r="C110">
        <v>4</v>
      </c>
      <c r="D110">
        <v>0</v>
      </c>
      <c r="E110">
        <f>C110-D110</f>
        <v>4</v>
      </c>
      <c r="F110" t="s">
        <v>25</v>
      </c>
      <c r="G110" t="s">
        <v>76</v>
      </c>
      <c r="H110">
        <v>0.42199999999999999</v>
      </c>
      <c r="I110">
        <v>5.54</v>
      </c>
    </row>
    <row r="111" spans="1:9" x14ac:dyDescent="0.3">
      <c r="A111" t="s">
        <v>4</v>
      </c>
      <c r="B111" t="s">
        <v>103</v>
      </c>
      <c r="C111">
        <v>1</v>
      </c>
      <c r="D111">
        <v>7</v>
      </c>
      <c r="E111">
        <f>C111-D111</f>
        <v>-6</v>
      </c>
      <c r="F111" t="s">
        <v>25</v>
      </c>
      <c r="G111" t="s">
        <v>106</v>
      </c>
      <c r="H111">
        <v>0.42599999999999999</v>
      </c>
      <c r="I111">
        <v>5.54</v>
      </c>
    </row>
    <row r="112" spans="1:9" x14ac:dyDescent="0.3">
      <c r="A112" t="s">
        <v>4</v>
      </c>
      <c r="B112" t="s">
        <v>99</v>
      </c>
      <c r="C112">
        <v>5</v>
      </c>
      <c r="D112">
        <v>4</v>
      </c>
      <c r="E112">
        <f>C112-D112</f>
        <v>1</v>
      </c>
      <c r="F112" t="s">
        <v>25</v>
      </c>
      <c r="G112" t="s">
        <v>100</v>
      </c>
      <c r="H112">
        <v>0.438</v>
      </c>
      <c r="I112">
        <v>5.54</v>
      </c>
    </row>
    <row r="113" spans="1:9" x14ac:dyDescent="0.3">
      <c r="A113" t="s">
        <v>4</v>
      </c>
      <c r="B113" t="s">
        <v>21</v>
      </c>
      <c r="C113">
        <v>6</v>
      </c>
      <c r="D113">
        <v>10</v>
      </c>
      <c r="E113">
        <f>C113-D113</f>
        <v>-4</v>
      </c>
      <c r="F113" t="s">
        <v>25</v>
      </c>
      <c r="G113" t="s">
        <v>24</v>
      </c>
      <c r="H113">
        <v>0.46300000000000002</v>
      </c>
      <c r="I113">
        <v>5.54</v>
      </c>
    </row>
    <row r="114" spans="1:9" x14ac:dyDescent="0.3">
      <c r="A114" t="s">
        <v>4</v>
      </c>
      <c r="B114" t="s">
        <v>21</v>
      </c>
      <c r="C114">
        <v>3</v>
      </c>
      <c r="D114">
        <v>1</v>
      </c>
      <c r="E114">
        <f>C114-D114</f>
        <v>2</v>
      </c>
      <c r="F114" t="s">
        <v>25</v>
      </c>
      <c r="G114" t="s">
        <v>110</v>
      </c>
      <c r="H114">
        <v>0.46300000000000002</v>
      </c>
      <c r="I114">
        <v>5.54</v>
      </c>
    </row>
    <row r="115" spans="1:9" x14ac:dyDescent="0.3">
      <c r="A115" t="s">
        <v>4</v>
      </c>
      <c r="B115" t="s">
        <v>36</v>
      </c>
      <c r="C115">
        <v>7</v>
      </c>
      <c r="D115">
        <v>2</v>
      </c>
      <c r="E115">
        <f>C115-D115</f>
        <v>5</v>
      </c>
      <c r="F115" t="s">
        <v>25</v>
      </c>
      <c r="G115" t="s">
        <v>38</v>
      </c>
      <c r="H115">
        <v>0.49099999999999999</v>
      </c>
      <c r="I115">
        <v>5.54</v>
      </c>
    </row>
    <row r="116" spans="1:9" x14ac:dyDescent="0.3">
      <c r="A116" t="s">
        <v>4</v>
      </c>
      <c r="B116" t="s">
        <v>45</v>
      </c>
      <c r="C116">
        <v>1</v>
      </c>
      <c r="D116">
        <v>13</v>
      </c>
      <c r="E116">
        <f>C116-D116</f>
        <v>-12</v>
      </c>
      <c r="F116" t="s">
        <v>25</v>
      </c>
      <c r="G116" t="s">
        <v>46</v>
      </c>
      <c r="H116">
        <v>0.51800000000000002</v>
      </c>
      <c r="I116">
        <v>5.54</v>
      </c>
    </row>
    <row r="117" spans="1:9" x14ac:dyDescent="0.3">
      <c r="A117" t="s">
        <v>4</v>
      </c>
      <c r="B117" t="s">
        <v>79</v>
      </c>
      <c r="C117">
        <v>3</v>
      </c>
      <c r="D117">
        <v>6</v>
      </c>
      <c r="E117">
        <f>C117-D117</f>
        <v>-3</v>
      </c>
      <c r="F117" t="s">
        <v>25</v>
      </c>
      <c r="G117" t="s">
        <v>82</v>
      </c>
      <c r="H117">
        <v>0.53100000000000003</v>
      </c>
      <c r="I117">
        <v>5.54</v>
      </c>
    </row>
    <row r="118" spans="1:9" x14ac:dyDescent="0.3">
      <c r="A118" t="s">
        <v>4</v>
      </c>
      <c r="B118" t="s">
        <v>59</v>
      </c>
      <c r="C118">
        <v>1</v>
      </c>
      <c r="D118">
        <v>3</v>
      </c>
      <c r="E118">
        <f>C118-D118</f>
        <v>-2</v>
      </c>
      <c r="F118" t="s">
        <v>25</v>
      </c>
      <c r="G118" t="s">
        <v>60</v>
      </c>
      <c r="H118">
        <v>0.54900000000000004</v>
      </c>
      <c r="I118">
        <v>5.54</v>
      </c>
    </row>
    <row r="119" spans="1:9" x14ac:dyDescent="0.3">
      <c r="A119" t="s">
        <v>4</v>
      </c>
      <c r="B119" t="s">
        <v>13</v>
      </c>
      <c r="C119">
        <v>2</v>
      </c>
      <c r="D119">
        <v>1</v>
      </c>
      <c r="E119">
        <f>C119-D119</f>
        <v>1</v>
      </c>
      <c r="F119" t="s">
        <v>25</v>
      </c>
      <c r="G119" t="s">
        <v>87</v>
      </c>
      <c r="H119">
        <v>0.56200000000000006</v>
      </c>
      <c r="I119">
        <v>5.54</v>
      </c>
    </row>
    <row r="120" spans="1:9" x14ac:dyDescent="0.3">
      <c r="A120" t="s">
        <v>4</v>
      </c>
      <c r="B120" t="s">
        <v>83</v>
      </c>
      <c r="C120">
        <v>0</v>
      </c>
      <c r="D120">
        <v>4</v>
      </c>
      <c r="E120">
        <f>C120-D120</f>
        <v>-4</v>
      </c>
      <c r="F120" t="s">
        <v>25</v>
      </c>
      <c r="G120" t="s">
        <v>116</v>
      </c>
      <c r="H120">
        <v>0.57399999999999995</v>
      </c>
      <c r="I120">
        <v>5.54</v>
      </c>
    </row>
    <row r="121" spans="1:9" x14ac:dyDescent="0.3">
      <c r="A121" t="s">
        <v>4</v>
      </c>
      <c r="B121" t="s">
        <v>68</v>
      </c>
      <c r="C121">
        <v>1</v>
      </c>
      <c r="D121">
        <v>8</v>
      </c>
      <c r="E121">
        <f>C121-D121</f>
        <v>-7</v>
      </c>
      <c r="F121" t="s">
        <v>25</v>
      </c>
      <c r="G121" t="s">
        <v>69</v>
      </c>
      <c r="H121">
        <v>0.64</v>
      </c>
      <c r="I121">
        <v>5.54</v>
      </c>
    </row>
    <row r="122" spans="1:9" x14ac:dyDescent="0.3">
      <c r="A122" t="s">
        <v>4</v>
      </c>
      <c r="B122" t="s">
        <v>68</v>
      </c>
      <c r="C122">
        <v>2</v>
      </c>
      <c r="D122">
        <v>3</v>
      </c>
      <c r="E122">
        <f>C122-D122</f>
        <v>-1</v>
      </c>
      <c r="F122" t="s">
        <v>148</v>
      </c>
      <c r="G122" t="s">
        <v>147</v>
      </c>
      <c r="H122">
        <v>0.64</v>
      </c>
      <c r="I122">
        <v>7.5</v>
      </c>
    </row>
    <row r="123" spans="1:9" x14ac:dyDescent="0.3">
      <c r="A123" t="s">
        <v>4</v>
      </c>
      <c r="B123" t="s">
        <v>99</v>
      </c>
      <c r="C123">
        <v>3</v>
      </c>
      <c r="D123">
        <v>2</v>
      </c>
      <c r="E123">
        <f>C123-D123</f>
        <v>1</v>
      </c>
      <c r="F123" t="s">
        <v>129</v>
      </c>
      <c r="G123" t="s">
        <v>102</v>
      </c>
      <c r="H123">
        <v>0.438</v>
      </c>
      <c r="I123">
        <v>2.64</v>
      </c>
    </row>
    <row r="124" spans="1:9" x14ac:dyDescent="0.3">
      <c r="A124" t="s">
        <v>4</v>
      </c>
      <c r="B124" t="s">
        <v>49</v>
      </c>
      <c r="C124">
        <v>3</v>
      </c>
      <c r="D124">
        <v>1</v>
      </c>
      <c r="E124">
        <f>C124-D124</f>
        <v>2</v>
      </c>
      <c r="F124" t="s">
        <v>22</v>
      </c>
      <c r="G124" t="s">
        <v>52</v>
      </c>
      <c r="H124">
        <v>0.42</v>
      </c>
      <c r="I124">
        <v>3.81</v>
      </c>
    </row>
    <row r="125" spans="1:9" x14ac:dyDescent="0.3">
      <c r="A125" t="s">
        <v>4</v>
      </c>
      <c r="B125" t="s">
        <v>41</v>
      </c>
      <c r="C125">
        <v>0</v>
      </c>
      <c r="D125">
        <v>4</v>
      </c>
      <c r="E125">
        <f>C125-D125</f>
        <v>-4</v>
      </c>
      <c r="F125" t="s">
        <v>22</v>
      </c>
      <c r="G125" t="s">
        <v>152</v>
      </c>
      <c r="H125">
        <v>0.42</v>
      </c>
      <c r="I125">
        <v>3.81</v>
      </c>
    </row>
    <row r="126" spans="1:9" x14ac:dyDescent="0.3">
      <c r="A126" t="s">
        <v>4</v>
      </c>
      <c r="B126" t="s">
        <v>41</v>
      </c>
      <c r="C126">
        <v>13</v>
      </c>
      <c r="D126">
        <v>9</v>
      </c>
      <c r="E126">
        <f>C126-D126</f>
        <v>4</v>
      </c>
      <c r="F126" t="s">
        <v>22</v>
      </c>
      <c r="G126" t="s">
        <v>44</v>
      </c>
      <c r="H126">
        <v>0.42</v>
      </c>
      <c r="I126">
        <v>3.81</v>
      </c>
    </row>
    <row r="127" spans="1:9" x14ac:dyDescent="0.3">
      <c r="A127" t="s">
        <v>4</v>
      </c>
      <c r="B127" t="s">
        <v>41</v>
      </c>
      <c r="C127">
        <v>3</v>
      </c>
      <c r="D127">
        <v>1</v>
      </c>
      <c r="E127">
        <f>C127-D127</f>
        <v>2</v>
      </c>
      <c r="F127" t="s">
        <v>22</v>
      </c>
      <c r="G127" t="s">
        <v>43</v>
      </c>
      <c r="H127">
        <v>0.42</v>
      </c>
      <c r="I127">
        <v>3.81</v>
      </c>
    </row>
    <row r="128" spans="1:9" x14ac:dyDescent="0.3">
      <c r="A128" t="s">
        <v>4</v>
      </c>
      <c r="B128" t="s">
        <v>41</v>
      </c>
      <c r="C128">
        <v>8</v>
      </c>
      <c r="D128">
        <v>2</v>
      </c>
      <c r="E128">
        <f>C128-D128</f>
        <v>6</v>
      </c>
      <c r="F128" t="s">
        <v>22</v>
      </c>
      <c r="G128" t="s">
        <v>44</v>
      </c>
      <c r="H128">
        <v>0.42</v>
      </c>
      <c r="I128">
        <v>3.81</v>
      </c>
    </row>
    <row r="129" spans="1:9" x14ac:dyDescent="0.3">
      <c r="A129" t="s">
        <v>4</v>
      </c>
      <c r="B129" t="s">
        <v>41</v>
      </c>
      <c r="C129">
        <v>2</v>
      </c>
      <c r="D129">
        <v>1</v>
      </c>
      <c r="E129">
        <f>C129-D129</f>
        <v>1</v>
      </c>
      <c r="F129" t="s">
        <v>22</v>
      </c>
      <c r="G129" t="s">
        <v>157</v>
      </c>
      <c r="H129">
        <v>0.42</v>
      </c>
      <c r="I129">
        <v>3.81</v>
      </c>
    </row>
    <row r="130" spans="1:9" x14ac:dyDescent="0.3">
      <c r="A130" t="s">
        <v>4</v>
      </c>
      <c r="B130" t="s">
        <v>90</v>
      </c>
      <c r="C130">
        <v>5</v>
      </c>
      <c r="D130">
        <v>1</v>
      </c>
      <c r="E130">
        <f>C130-D130</f>
        <v>4</v>
      </c>
      <c r="F130" t="s">
        <v>22</v>
      </c>
      <c r="G130" t="s">
        <v>91</v>
      </c>
      <c r="H130">
        <v>0.42</v>
      </c>
      <c r="I130">
        <v>3.81</v>
      </c>
    </row>
    <row r="131" spans="1:9" x14ac:dyDescent="0.3">
      <c r="A131" t="s">
        <v>4</v>
      </c>
      <c r="B131" t="s">
        <v>74</v>
      </c>
      <c r="C131">
        <v>3</v>
      </c>
      <c r="D131">
        <v>5</v>
      </c>
      <c r="E131">
        <f>C131-D131</f>
        <v>-2</v>
      </c>
      <c r="F131" t="s">
        <v>22</v>
      </c>
      <c r="G131" t="s">
        <v>75</v>
      </c>
      <c r="H131">
        <v>0.42199999999999999</v>
      </c>
      <c r="I131">
        <v>3.81</v>
      </c>
    </row>
    <row r="132" spans="1:9" x14ac:dyDescent="0.3">
      <c r="A132" t="s">
        <v>4</v>
      </c>
      <c r="B132" t="s">
        <v>74</v>
      </c>
      <c r="C132">
        <v>7</v>
      </c>
      <c r="D132">
        <v>0</v>
      </c>
      <c r="E132">
        <f>C132-D132</f>
        <v>7</v>
      </c>
      <c r="F132" t="s">
        <v>22</v>
      </c>
      <c r="G132" t="s">
        <v>146</v>
      </c>
      <c r="H132">
        <v>0.42199999999999999</v>
      </c>
      <c r="I132">
        <v>3.81</v>
      </c>
    </row>
    <row r="133" spans="1:9" x14ac:dyDescent="0.3">
      <c r="A133" t="s">
        <v>4</v>
      </c>
      <c r="B133" t="s">
        <v>31</v>
      </c>
      <c r="C133">
        <v>3</v>
      </c>
      <c r="D133">
        <v>1</v>
      </c>
      <c r="E133">
        <f>C133-D133</f>
        <v>2</v>
      </c>
      <c r="F133" t="s">
        <v>22</v>
      </c>
      <c r="G133" t="s">
        <v>57</v>
      </c>
      <c r="H133">
        <v>0.42599999999999999</v>
      </c>
      <c r="I133">
        <v>3.81</v>
      </c>
    </row>
    <row r="134" spans="1:9" x14ac:dyDescent="0.3">
      <c r="A134" t="s">
        <v>4</v>
      </c>
      <c r="B134" t="s">
        <v>31</v>
      </c>
      <c r="C134">
        <v>6</v>
      </c>
      <c r="D134">
        <v>2</v>
      </c>
      <c r="E134">
        <f>C134-D134</f>
        <v>4</v>
      </c>
      <c r="F134" t="s">
        <v>22</v>
      </c>
      <c r="G134" t="s">
        <v>112</v>
      </c>
      <c r="H134">
        <v>0.42599999999999999</v>
      </c>
      <c r="I134">
        <v>3.81</v>
      </c>
    </row>
    <row r="135" spans="1:9" x14ac:dyDescent="0.3">
      <c r="A135" t="s">
        <v>4</v>
      </c>
      <c r="B135" t="s">
        <v>103</v>
      </c>
      <c r="C135">
        <v>3</v>
      </c>
      <c r="D135">
        <v>8</v>
      </c>
      <c r="E135">
        <f>C135-D135</f>
        <v>-5</v>
      </c>
      <c r="F135" t="s">
        <v>22</v>
      </c>
      <c r="G135" t="s">
        <v>104</v>
      </c>
      <c r="H135">
        <v>0.42599999999999999</v>
      </c>
      <c r="I135">
        <v>3.81</v>
      </c>
    </row>
    <row r="136" spans="1:9" x14ac:dyDescent="0.3">
      <c r="A136" t="s">
        <v>4</v>
      </c>
      <c r="B136" t="s">
        <v>21</v>
      </c>
      <c r="C136">
        <v>0</v>
      </c>
      <c r="D136">
        <v>2</v>
      </c>
      <c r="E136">
        <f>C136-D136</f>
        <v>-2</v>
      </c>
      <c r="F136" t="s">
        <v>22</v>
      </c>
      <c r="G136" t="s">
        <v>58</v>
      </c>
      <c r="H136">
        <v>0.46300000000000002</v>
      </c>
      <c r="I136">
        <v>3.81</v>
      </c>
    </row>
    <row r="137" spans="1:9" x14ac:dyDescent="0.3">
      <c r="A137" t="s">
        <v>4</v>
      </c>
      <c r="B137" t="s">
        <v>21</v>
      </c>
      <c r="C137">
        <v>0</v>
      </c>
      <c r="D137">
        <v>2</v>
      </c>
      <c r="E137">
        <f>C137-D137</f>
        <v>-2</v>
      </c>
      <c r="F137" t="s">
        <v>22</v>
      </c>
      <c r="G137" t="s">
        <v>23</v>
      </c>
      <c r="H137">
        <v>0.46300000000000002</v>
      </c>
      <c r="I137">
        <v>3.81</v>
      </c>
    </row>
    <row r="138" spans="1:9" x14ac:dyDescent="0.3">
      <c r="A138" t="s">
        <v>4</v>
      </c>
      <c r="B138" t="s">
        <v>21</v>
      </c>
      <c r="C138">
        <v>7</v>
      </c>
      <c r="D138">
        <v>2</v>
      </c>
      <c r="E138">
        <f>C138-D138</f>
        <v>5</v>
      </c>
      <c r="F138" t="s">
        <v>22</v>
      </c>
      <c r="G138" t="s">
        <v>23</v>
      </c>
      <c r="H138">
        <v>0.46300000000000002</v>
      </c>
      <c r="I138">
        <v>3.81</v>
      </c>
    </row>
    <row r="139" spans="1:9" x14ac:dyDescent="0.3">
      <c r="A139" t="s">
        <v>4</v>
      </c>
      <c r="B139" t="s">
        <v>36</v>
      </c>
      <c r="C139">
        <v>8</v>
      </c>
      <c r="D139">
        <v>1</v>
      </c>
      <c r="E139">
        <f>C139-D139</f>
        <v>7</v>
      </c>
      <c r="F139" t="s">
        <v>22</v>
      </c>
      <c r="G139" t="s">
        <v>37</v>
      </c>
      <c r="H139">
        <v>0.49099999999999999</v>
      </c>
      <c r="I139">
        <v>3.81</v>
      </c>
    </row>
    <row r="140" spans="1:9" x14ac:dyDescent="0.3">
      <c r="A140" t="s">
        <v>4</v>
      </c>
      <c r="B140" t="s">
        <v>36</v>
      </c>
      <c r="C140">
        <v>1</v>
      </c>
      <c r="D140">
        <v>0</v>
      </c>
      <c r="E140">
        <f>C140-D140</f>
        <v>1</v>
      </c>
      <c r="F140" t="s">
        <v>22</v>
      </c>
      <c r="G140" t="s">
        <v>134</v>
      </c>
      <c r="H140">
        <v>0.49099999999999999</v>
      </c>
      <c r="I140">
        <v>3.81</v>
      </c>
    </row>
    <row r="141" spans="1:9" x14ac:dyDescent="0.3">
      <c r="A141" t="s">
        <v>4</v>
      </c>
      <c r="B141" t="s">
        <v>45</v>
      </c>
      <c r="C141">
        <v>0</v>
      </c>
      <c r="D141">
        <v>2</v>
      </c>
      <c r="E141">
        <f>C141-D141</f>
        <v>-2</v>
      </c>
      <c r="F141" t="s">
        <v>22</v>
      </c>
      <c r="G141" t="s">
        <v>48</v>
      </c>
      <c r="H141">
        <v>0.51800000000000002</v>
      </c>
      <c r="I141">
        <v>3.81</v>
      </c>
    </row>
    <row r="142" spans="1:9" x14ac:dyDescent="0.3">
      <c r="A142" t="s">
        <v>4</v>
      </c>
      <c r="B142" t="s">
        <v>118</v>
      </c>
      <c r="C142">
        <v>2</v>
      </c>
      <c r="D142">
        <v>5</v>
      </c>
      <c r="E142">
        <f>C142-D142</f>
        <v>-3</v>
      </c>
      <c r="F142" t="s">
        <v>22</v>
      </c>
      <c r="G142" t="s">
        <v>120</v>
      </c>
      <c r="H142">
        <v>0.51800000000000002</v>
      </c>
      <c r="I142">
        <v>3.81</v>
      </c>
    </row>
    <row r="143" spans="1:9" x14ac:dyDescent="0.3">
      <c r="A143" t="s">
        <v>4</v>
      </c>
      <c r="B143" t="s">
        <v>79</v>
      </c>
      <c r="C143">
        <v>4</v>
      </c>
      <c r="D143">
        <v>7</v>
      </c>
      <c r="E143">
        <f>C143-D143</f>
        <v>-3</v>
      </c>
      <c r="F143" t="s">
        <v>22</v>
      </c>
      <c r="G143" t="s">
        <v>81</v>
      </c>
      <c r="H143">
        <v>0.53100000000000003</v>
      </c>
      <c r="I143">
        <v>3.81</v>
      </c>
    </row>
    <row r="144" spans="1:9" x14ac:dyDescent="0.3">
      <c r="A144" t="s">
        <v>4</v>
      </c>
      <c r="B144" t="s">
        <v>13</v>
      </c>
      <c r="C144">
        <v>1</v>
      </c>
      <c r="D144">
        <v>3</v>
      </c>
      <c r="E144">
        <f>C144-D144</f>
        <v>-2</v>
      </c>
      <c r="F144" t="s">
        <v>22</v>
      </c>
      <c r="G144" t="s">
        <v>30</v>
      </c>
      <c r="H144">
        <v>0.56200000000000006</v>
      </c>
      <c r="I144">
        <v>3.81</v>
      </c>
    </row>
    <row r="145" spans="1:9" x14ac:dyDescent="0.3">
      <c r="A145" t="s">
        <v>4</v>
      </c>
      <c r="B145" t="s">
        <v>123</v>
      </c>
      <c r="C145">
        <v>1</v>
      </c>
      <c r="D145">
        <v>4</v>
      </c>
      <c r="E145">
        <f>C145-D145</f>
        <v>-3</v>
      </c>
      <c r="F145" t="s">
        <v>22</v>
      </c>
      <c r="G145" t="s">
        <v>125</v>
      </c>
      <c r="H145">
        <v>0.58599999999999997</v>
      </c>
      <c r="I145">
        <v>3.81</v>
      </c>
    </row>
    <row r="146" spans="1:9" x14ac:dyDescent="0.3">
      <c r="A146" t="s">
        <v>4</v>
      </c>
      <c r="B146" t="s">
        <v>123</v>
      </c>
      <c r="C146">
        <v>1</v>
      </c>
      <c r="D146">
        <v>5</v>
      </c>
      <c r="E146">
        <f>C146-D146</f>
        <v>-4</v>
      </c>
      <c r="F146" t="s">
        <v>22</v>
      </c>
      <c r="G146" t="s">
        <v>102</v>
      </c>
      <c r="H146">
        <v>0.58599999999999997</v>
      </c>
      <c r="I146">
        <v>3.81</v>
      </c>
    </row>
    <row r="147" spans="1:9" x14ac:dyDescent="0.3">
      <c r="A147" t="s">
        <v>4</v>
      </c>
      <c r="B147" t="s">
        <v>41</v>
      </c>
      <c r="C147">
        <v>9</v>
      </c>
      <c r="D147">
        <v>6</v>
      </c>
      <c r="E147">
        <f>C147-D147</f>
        <v>3</v>
      </c>
      <c r="F147" t="s">
        <v>89</v>
      </c>
      <c r="G147" t="s">
        <v>114</v>
      </c>
      <c r="H147">
        <v>0.42</v>
      </c>
      <c r="I147">
        <v>2.95</v>
      </c>
    </row>
    <row r="148" spans="1:9" x14ac:dyDescent="0.3">
      <c r="A148" t="s">
        <v>4</v>
      </c>
      <c r="B148" t="s">
        <v>99</v>
      </c>
      <c r="C148">
        <v>8</v>
      </c>
      <c r="D148">
        <v>13</v>
      </c>
      <c r="E148">
        <f>C148-D148</f>
        <v>-5</v>
      </c>
      <c r="F148" t="s">
        <v>89</v>
      </c>
      <c r="G148" t="s">
        <v>127</v>
      </c>
      <c r="H148">
        <v>0.438</v>
      </c>
      <c r="I148">
        <v>2.95</v>
      </c>
    </row>
    <row r="149" spans="1:9" x14ac:dyDescent="0.3">
      <c r="A149" t="s">
        <v>4</v>
      </c>
      <c r="B149" t="s">
        <v>13</v>
      </c>
      <c r="C149">
        <v>5</v>
      </c>
      <c r="D149">
        <v>4</v>
      </c>
      <c r="E149">
        <f>C149-D149</f>
        <v>1</v>
      </c>
      <c r="F149" t="s">
        <v>86</v>
      </c>
      <c r="G149" t="s">
        <v>19</v>
      </c>
      <c r="H149">
        <v>0.56200000000000006</v>
      </c>
      <c r="I149">
        <v>3.6</v>
      </c>
    </row>
    <row r="150" spans="1:9" x14ac:dyDescent="0.3">
      <c r="A150" t="s">
        <v>4</v>
      </c>
      <c r="B150" t="s">
        <v>41</v>
      </c>
      <c r="C150">
        <v>4</v>
      </c>
      <c r="D150">
        <v>6</v>
      </c>
      <c r="E150">
        <f>C150-D150</f>
        <v>-2</v>
      </c>
      <c r="F150" t="s">
        <v>64</v>
      </c>
      <c r="G150" t="s">
        <v>89</v>
      </c>
      <c r="H150">
        <v>0.42</v>
      </c>
      <c r="I150">
        <v>3.1</v>
      </c>
    </row>
    <row r="151" spans="1:9" x14ac:dyDescent="0.3">
      <c r="A151" t="s">
        <v>4</v>
      </c>
      <c r="B151" t="s">
        <v>90</v>
      </c>
      <c r="C151">
        <v>6</v>
      </c>
      <c r="D151">
        <v>4</v>
      </c>
      <c r="E151">
        <f>C151-D151</f>
        <v>2</v>
      </c>
      <c r="F151" t="s">
        <v>64</v>
      </c>
      <c r="G151" t="s">
        <v>92</v>
      </c>
      <c r="H151">
        <v>0.42</v>
      </c>
      <c r="I151">
        <v>3.1</v>
      </c>
    </row>
    <row r="152" spans="1:9" x14ac:dyDescent="0.3">
      <c r="A152" t="s">
        <v>4</v>
      </c>
      <c r="B152" t="s">
        <v>31</v>
      </c>
      <c r="C152">
        <v>5</v>
      </c>
      <c r="D152">
        <v>6</v>
      </c>
      <c r="E152">
        <f>C152-D152</f>
        <v>-1</v>
      </c>
      <c r="F152" t="s">
        <v>64</v>
      </c>
      <c r="G152" t="s">
        <v>108</v>
      </c>
      <c r="H152">
        <v>0.42599999999999999</v>
      </c>
      <c r="I152">
        <v>3.1</v>
      </c>
    </row>
    <row r="153" spans="1:9" x14ac:dyDescent="0.3">
      <c r="A153" t="s">
        <v>4</v>
      </c>
      <c r="B153" t="s">
        <v>31</v>
      </c>
      <c r="C153">
        <v>5</v>
      </c>
      <c r="D153">
        <v>3</v>
      </c>
      <c r="E153">
        <f>C153-D153</f>
        <v>2</v>
      </c>
      <c r="F153" t="s">
        <v>64</v>
      </c>
      <c r="G153" t="s">
        <v>65</v>
      </c>
      <c r="H153">
        <v>0.42599999999999999</v>
      </c>
      <c r="I153">
        <v>3.1</v>
      </c>
    </row>
    <row r="154" spans="1:9" x14ac:dyDescent="0.3">
      <c r="A154" t="s">
        <v>4</v>
      </c>
      <c r="B154" t="s">
        <v>31</v>
      </c>
      <c r="C154">
        <v>2</v>
      </c>
      <c r="D154">
        <v>1</v>
      </c>
      <c r="E154">
        <f>C154-D154</f>
        <v>1</v>
      </c>
      <c r="F154" t="s">
        <v>64</v>
      </c>
      <c r="G154" t="s">
        <v>32</v>
      </c>
      <c r="H154">
        <v>0.42599999999999999</v>
      </c>
      <c r="I154">
        <v>3.1</v>
      </c>
    </row>
    <row r="155" spans="1:9" x14ac:dyDescent="0.3">
      <c r="A155" t="s">
        <v>4</v>
      </c>
      <c r="B155" t="s">
        <v>68</v>
      </c>
      <c r="C155">
        <v>4</v>
      </c>
      <c r="D155">
        <v>5</v>
      </c>
      <c r="E155">
        <f>C155-D155</f>
        <v>-1</v>
      </c>
      <c r="F155" t="s">
        <v>64</v>
      </c>
      <c r="G155" t="s">
        <v>89</v>
      </c>
      <c r="H155">
        <v>0.64</v>
      </c>
      <c r="I155">
        <v>3.1</v>
      </c>
    </row>
    <row r="156" spans="1:9" x14ac:dyDescent="0.3">
      <c r="A156" t="s">
        <v>4</v>
      </c>
      <c r="B156" t="s">
        <v>41</v>
      </c>
      <c r="C156">
        <v>2</v>
      </c>
      <c r="D156">
        <v>7</v>
      </c>
      <c r="E156">
        <f>C156-D156</f>
        <v>-5</v>
      </c>
      <c r="F156" t="s">
        <v>62</v>
      </c>
      <c r="G156" t="s">
        <v>115</v>
      </c>
      <c r="H156">
        <v>0.42</v>
      </c>
      <c r="I156">
        <v>4.29</v>
      </c>
    </row>
    <row r="157" spans="1:9" x14ac:dyDescent="0.3">
      <c r="A157" t="s">
        <v>4</v>
      </c>
      <c r="B157" t="s">
        <v>74</v>
      </c>
      <c r="C157">
        <v>1</v>
      </c>
      <c r="D157">
        <v>3</v>
      </c>
      <c r="E157">
        <f>C157-D157</f>
        <v>-2</v>
      </c>
      <c r="F157" t="s">
        <v>62</v>
      </c>
      <c r="G157" t="s">
        <v>75</v>
      </c>
      <c r="H157">
        <v>0.42199999999999999</v>
      </c>
      <c r="I157">
        <v>4.29</v>
      </c>
    </row>
    <row r="158" spans="1:9" x14ac:dyDescent="0.3">
      <c r="A158" t="s">
        <v>4</v>
      </c>
      <c r="B158" t="s">
        <v>5</v>
      </c>
      <c r="C158">
        <v>11</v>
      </c>
      <c r="D158">
        <v>5</v>
      </c>
      <c r="E158">
        <f>C158-D158</f>
        <v>6</v>
      </c>
      <c r="F158" t="s">
        <v>62</v>
      </c>
      <c r="G158" t="s">
        <v>88</v>
      </c>
      <c r="H158">
        <v>0.45100000000000001</v>
      </c>
      <c r="I158">
        <v>4.29</v>
      </c>
    </row>
    <row r="159" spans="1:9" x14ac:dyDescent="0.3">
      <c r="A159" t="s">
        <v>4</v>
      </c>
      <c r="B159" t="s">
        <v>21</v>
      </c>
      <c r="C159">
        <v>2</v>
      </c>
      <c r="D159">
        <v>5</v>
      </c>
      <c r="E159">
        <f>C159-D159</f>
        <v>-3</v>
      </c>
      <c r="F159" t="s">
        <v>62</v>
      </c>
      <c r="G159" t="s">
        <v>23</v>
      </c>
      <c r="H159">
        <v>0.46300000000000002</v>
      </c>
      <c r="I159">
        <v>4.29</v>
      </c>
    </row>
    <row r="160" spans="1:9" x14ac:dyDescent="0.3">
      <c r="A160" t="s">
        <v>4</v>
      </c>
      <c r="B160" t="s">
        <v>94</v>
      </c>
      <c r="C160">
        <v>5</v>
      </c>
      <c r="D160">
        <v>3</v>
      </c>
      <c r="E160">
        <f>C160-D160</f>
        <v>2</v>
      </c>
      <c r="F160" t="s">
        <v>62</v>
      </c>
      <c r="G160" t="s">
        <v>98</v>
      </c>
      <c r="H160">
        <v>0.48399999999999999</v>
      </c>
      <c r="I160">
        <v>4.29</v>
      </c>
    </row>
    <row r="161" spans="1:9" x14ac:dyDescent="0.3">
      <c r="A161" t="s">
        <v>4</v>
      </c>
      <c r="B161" t="s">
        <v>79</v>
      </c>
      <c r="C161">
        <v>0</v>
      </c>
      <c r="D161">
        <v>3</v>
      </c>
      <c r="E161">
        <f>C161-D161</f>
        <v>-3</v>
      </c>
      <c r="F161" t="s">
        <v>62</v>
      </c>
      <c r="G161" t="s">
        <v>156</v>
      </c>
      <c r="H161">
        <v>0.53100000000000003</v>
      </c>
      <c r="I161">
        <v>4.29</v>
      </c>
    </row>
    <row r="162" spans="1:9" x14ac:dyDescent="0.3">
      <c r="A162" t="s">
        <v>4</v>
      </c>
      <c r="B162" t="s">
        <v>59</v>
      </c>
      <c r="C162">
        <v>5</v>
      </c>
      <c r="D162">
        <v>4</v>
      </c>
      <c r="E162">
        <f>C162-D162</f>
        <v>1</v>
      </c>
      <c r="F162" t="s">
        <v>62</v>
      </c>
      <c r="G162" t="s">
        <v>63</v>
      </c>
      <c r="H162">
        <v>0.54900000000000004</v>
      </c>
      <c r="I162">
        <v>4.29</v>
      </c>
    </row>
    <row r="163" spans="1:9" x14ac:dyDescent="0.3">
      <c r="A163" t="s">
        <v>4</v>
      </c>
      <c r="B163" t="s">
        <v>68</v>
      </c>
      <c r="C163">
        <v>1</v>
      </c>
      <c r="D163">
        <v>2</v>
      </c>
      <c r="E163">
        <f>C163-D163</f>
        <v>-1</v>
      </c>
      <c r="F163" t="s">
        <v>62</v>
      </c>
      <c r="G163" t="s">
        <v>70</v>
      </c>
      <c r="H163">
        <v>0.64</v>
      </c>
      <c r="I163">
        <v>4.29</v>
      </c>
    </row>
  </sheetData>
  <sortState ref="A2:I163">
    <sortCondition ref="F2:F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2018-08-22T22:40:34Z</dcterms:created>
  <dcterms:modified xsi:type="dcterms:W3CDTF">2018-08-28T21:05:13Z</dcterms:modified>
</cp:coreProperties>
</file>