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22995" windowHeight="10560"/>
  </bookViews>
  <sheets>
    <sheet name="Hottest Day" sheetId="1" r:id="rId1"/>
  </sheets>
  <calcPr calcId="0"/>
</workbook>
</file>

<file path=xl/calcChain.xml><?xml version="1.0" encoding="utf-8"?>
<calcChain xmlns="http://schemas.openxmlformats.org/spreadsheetml/2006/main">
  <c r="C3" i="1" l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2" i="1"/>
</calcChain>
</file>

<file path=xl/sharedStrings.xml><?xml version="1.0" encoding="utf-8"?>
<sst xmlns="http://schemas.openxmlformats.org/spreadsheetml/2006/main" count="3" uniqueCount="3">
  <si>
    <t>Date Time, GMT-07:00</t>
  </si>
  <si>
    <t>AC Curr, Amps (LGR S/N: 10047323, SEN S/N: 10047323)</t>
  </si>
  <si>
    <t>runtime (mins)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</si>
</sst>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2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3"/>
  <sheetViews>
    <sheetView tabSelected="1" workbookViewId="0">
      <selection activeCell="C6" sqref="C6"/>
    </sheetView>
  </sheetViews>
  <sheetFormatPr defaultRowHeight="15" x14ac:dyDescent="0.25"/>
  <cols>
    <col min="1" max="1" width="20.5703125" bestFit="1" customWidth="1"/>
    <col min="2" max="2" width="49.85546875" bestFit="1" customWidth="1"/>
    <col min="3" max="3" width="2" bestFit="1" customWidth="1"/>
    <col min="4" max="4" width="14.42578125" bestFit="1" customWidth="1"/>
  </cols>
  <sheetData>
    <row r="1" spans="1:4" x14ac:dyDescent="0.25">
      <c r="A1" t="s">
        <v>0</v>
      </c>
      <c r="B1" t="s">
        <v>1</v>
      </c>
      <c r="D1" t="s">
        <v>2</v>
      </c>
    </row>
    <row r="2" spans="1:4" x14ac:dyDescent="0.25">
      <c r="A2" s="1">
        <v>42632.000231481485</v>
      </c>
      <c r="B2">
        <v>6.5250000000000004</v>
      </c>
      <c r="C2">
        <f>IF(B2&gt;0, 1, 0)</f>
        <v>1</v>
      </c>
      <c r="D2">
        <v>2</v>
      </c>
    </row>
    <row r="3" spans="1:4" x14ac:dyDescent="0.25">
      <c r="A3" s="1">
        <v>42632.006481481483</v>
      </c>
      <c r="B3">
        <v>11.394</v>
      </c>
      <c r="C3">
        <f t="shared" ref="C3" si="0">IF(B3&gt;0, 1, 0)</f>
        <v>1</v>
      </c>
      <c r="D3">
        <v>7</v>
      </c>
    </row>
    <row r="4" spans="1:4" x14ac:dyDescent="0.25">
      <c r="A4" s="1">
        <v>42632.531481481485</v>
      </c>
      <c r="B4">
        <v>7.8730000000000002</v>
      </c>
      <c r="C4">
        <f t="shared" ref="C4" si="1">IF(B4&gt;0, 1, 0)</f>
        <v>1</v>
      </c>
      <c r="D4">
        <v>6</v>
      </c>
    </row>
    <row r="5" spans="1:4" x14ac:dyDescent="0.25">
      <c r="A5" s="1">
        <v>42632.541898148149</v>
      </c>
      <c r="B5">
        <v>8.1660000000000004</v>
      </c>
      <c r="C5">
        <f t="shared" ref="C5:C8" si="2">IF(B5&gt;0, 1, 0)</f>
        <v>1</v>
      </c>
      <c r="D5">
        <v>7</v>
      </c>
    </row>
    <row r="6" spans="1:4" x14ac:dyDescent="0.25">
      <c r="A6" s="1">
        <v>42632.55300925926</v>
      </c>
      <c r="B6">
        <v>8.1609999999999996</v>
      </c>
      <c r="C6">
        <f t="shared" si="2"/>
        <v>1</v>
      </c>
      <c r="D6">
        <v>7</v>
      </c>
    </row>
    <row r="7" spans="1:4" x14ac:dyDescent="0.25">
      <c r="A7" s="1">
        <v>42632.564814814818</v>
      </c>
      <c r="B7">
        <v>8.5809999999999995</v>
      </c>
      <c r="C7">
        <f t="shared" si="2"/>
        <v>1</v>
      </c>
      <c r="D7">
        <v>6</v>
      </c>
    </row>
    <row r="8" spans="1:4" x14ac:dyDescent="0.25">
      <c r="A8" s="1">
        <v>42632.575231481482</v>
      </c>
      <c r="B8">
        <v>8.3219999999999992</v>
      </c>
      <c r="C8">
        <f t="shared" si="2"/>
        <v>1</v>
      </c>
      <c r="D8">
        <v>7</v>
      </c>
    </row>
    <row r="9" spans="1:4" x14ac:dyDescent="0.25">
      <c r="A9" s="1">
        <v>42632.584953703707</v>
      </c>
      <c r="B9">
        <v>8.5370000000000008</v>
      </c>
      <c r="C9">
        <f t="shared" ref="C9:C13" si="3">IF(B9&gt;0, 1, 0)</f>
        <v>1</v>
      </c>
      <c r="D9">
        <v>7</v>
      </c>
    </row>
    <row r="10" spans="1:4" x14ac:dyDescent="0.25">
      <c r="A10" s="1">
        <v>42632.594675925924</v>
      </c>
      <c r="B10">
        <v>8.4350000000000005</v>
      </c>
      <c r="C10">
        <f t="shared" si="3"/>
        <v>1</v>
      </c>
      <c r="D10">
        <v>8</v>
      </c>
    </row>
    <row r="11" spans="1:4" x14ac:dyDescent="0.25">
      <c r="A11" s="1">
        <v>42632.604398148149</v>
      </c>
      <c r="B11">
        <v>8.4930000000000003</v>
      </c>
      <c r="C11">
        <f t="shared" si="3"/>
        <v>1</v>
      </c>
      <c r="D11">
        <v>7</v>
      </c>
    </row>
    <row r="12" spans="1:4" x14ac:dyDescent="0.25">
      <c r="A12" s="1">
        <v>42632.61273148148</v>
      </c>
      <c r="B12">
        <v>8.5860000000000003</v>
      </c>
      <c r="C12">
        <f t="shared" si="3"/>
        <v>1</v>
      </c>
      <c r="D12">
        <v>7</v>
      </c>
    </row>
    <row r="13" spans="1:4" x14ac:dyDescent="0.25">
      <c r="A13" s="1">
        <v>42632.621759259258</v>
      </c>
      <c r="B13">
        <v>8.6839999999999993</v>
      </c>
      <c r="C13">
        <f t="shared" si="3"/>
        <v>1</v>
      </c>
      <c r="D13">
        <v>7</v>
      </c>
    </row>
    <row r="14" spans="1:4" x14ac:dyDescent="0.25">
      <c r="A14" s="1">
        <v>42632.63009259259</v>
      </c>
      <c r="B14">
        <v>8.7279999999999998</v>
      </c>
      <c r="C14">
        <f t="shared" ref="C14:C18" si="4">IF(B14&gt;0, 1, 0)</f>
        <v>1</v>
      </c>
      <c r="D14">
        <v>7</v>
      </c>
    </row>
    <row r="15" spans="1:4" x14ac:dyDescent="0.25">
      <c r="A15" s="1">
        <v>42632.638425925928</v>
      </c>
      <c r="B15">
        <v>8.7230000000000008</v>
      </c>
      <c r="C15">
        <f t="shared" si="4"/>
        <v>1</v>
      </c>
      <c r="D15">
        <v>7</v>
      </c>
    </row>
    <row r="16" spans="1:4" x14ac:dyDescent="0.25">
      <c r="A16" s="1">
        <v>42632.64675925926</v>
      </c>
      <c r="B16">
        <v>8.7129999999999992</v>
      </c>
      <c r="C16">
        <f t="shared" si="4"/>
        <v>1</v>
      </c>
      <c r="D16">
        <v>8</v>
      </c>
    </row>
    <row r="17" spans="1:4" x14ac:dyDescent="0.25">
      <c r="A17" s="1">
        <v>42632.656481481485</v>
      </c>
      <c r="B17">
        <v>8.7720000000000002</v>
      </c>
      <c r="C17">
        <f t="shared" si="4"/>
        <v>1</v>
      </c>
      <c r="D17">
        <v>9</v>
      </c>
    </row>
    <row r="18" spans="1:4" x14ac:dyDescent="0.25">
      <c r="A18" s="1">
        <v>42632.666898148149</v>
      </c>
      <c r="B18">
        <v>8.7910000000000004</v>
      </c>
      <c r="C18">
        <f t="shared" si="4"/>
        <v>1</v>
      </c>
      <c r="D18">
        <v>8</v>
      </c>
    </row>
    <row r="19" spans="1:4" x14ac:dyDescent="0.25">
      <c r="A19" s="1">
        <v>42632.675925925927</v>
      </c>
      <c r="B19">
        <v>8.64</v>
      </c>
      <c r="C19">
        <f t="shared" ref="C19:C23" si="5">IF(B19&gt;0, 1, 0)</f>
        <v>1</v>
      </c>
      <c r="D19">
        <v>7</v>
      </c>
    </row>
    <row r="20" spans="1:4" x14ac:dyDescent="0.25">
      <c r="A20" s="1">
        <v>42632.684259259258</v>
      </c>
      <c r="B20">
        <v>8.7859999999999996</v>
      </c>
      <c r="C20">
        <f t="shared" si="5"/>
        <v>1</v>
      </c>
      <c r="D20">
        <v>7</v>
      </c>
    </row>
    <row r="21" spans="1:4" x14ac:dyDescent="0.25">
      <c r="A21" s="1">
        <v>42632.69259259259</v>
      </c>
      <c r="B21">
        <v>8.6349999999999998</v>
      </c>
      <c r="C21">
        <f t="shared" si="5"/>
        <v>1</v>
      </c>
      <c r="D21">
        <v>10</v>
      </c>
    </row>
    <row r="22" spans="1:4" x14ac:dyDescent="0.25">
      <c r="A22" s="1">
        <v>42632.703009259261</v>
      </c>
      <c r="B22">
        <v>8.6349999999999998</v>
      </c>
      <c r="C22">
        <f t="shared" si="5"/>
        <v>1</v>
      </c>
      <c r="D22">
        <v>6</v>
      </c>
    </row>
    <row r="23" spans="1:4" x14ac:dyDescent="0.25">
      <c r="A23" s="1">
        <v>42632.710648148146</v>
      </c>
      <c r="B23">
        <v>8.6110000000000007</v>
      </c>
      <c r="C23">
        <f t="shared" si="5"/>
        <v>1</v>
      </c>
      <c r="D23">
        <v>7</v>
      </c>
    </row>
    <row r="24" spans="1:4" x14ac:dyDescent="0.25">
      <c r="A24" s="1">
        <v>42632.719675925924</v>
      </c>
      <c r="B24">
        <v>8.5079999999999991</v>
      </c>
      <c r="C24">
        <f t="shared" ref="C24:C27" si="6">IF(B24&gt;0, 1, 0)</f>
        <v>1</v>
      </c>
      <c r="D24">
        <v>8</v>
      </c>
    </row>
    <row r="25" spans="1:4" x14ac:dyDescent="0.25">
      <c r="A25" s="1">
        <v>42632.729398148149</v>
      </c>
      <c r="B25">
        <v>8.4589999999999996</v>
      </c>
      <c r="C25">
        <f t="shared" si="6"/>
        <v>1</v>
      </c>
      <c r="D25">
        <v>14</v>
      </c>
    </row>
    <row r="26" spans="1:4" x14ac:dyDescent="0.25">
      <c r="A26" s="1">
        <v>42632.742592592593</v>
      </c>
      <c r="B26">
        <v>8.3320000000000007</v>
      </c>
      <c r="C26">
        <f t="shared" si="6"/>
        <v>1</v>
      </c>
      <c r="D26">
        <v>12</v>
      </c>
    </row>
    <row r="27" spans="1:4" x14ac:dyDescent="0.25">
      <c r="A27" s="1">
        <v>42632.75439814815</v>
      </c>
      <c r="B27">
        <v>8.2390000000000008</v>
      </c>
      <c r="C27">
        <f t="shared" si="6"/>
        <v>1</v>
      </c>
      <c r="D27">
        <v>10</v>
      </c>
    </row>
    <row r="28" spans="1:4" x14ac:dyDescent="0.25">
      <c r="A28" s="1">
        <v>42632.765509259261</v>
      </c>
      <c r="B28">
        <v>7.9169999999999998</v>
      </c>
      <c r="C28">
        <f t="shared" ref="C28:C31" si="7">IF(B28&gt;0, 1, 0)</f>
        <v>1</v>
      </c>
      <c r="D28">
        <v>9</v>
      </c>
    </row>
    <row r="29" spans="1:4" x14ac:dyDescent="0.25">
      <c r="A29" s="1">
        <v>42632.776620370372</v>
      </c>
      <c r="B29">
        <v>7.8529999999999998</v>
      </c>
      <c r="C29">
        <f t="shared" si="7"/>
        <v>1</v>
      </c>
      <c r="D29">
        <v>8</v>
      </c>
    </row>
    <row r="30" spans="1:4" x14ac:dyDescent="0.25">
      <c r="A30" s="1">
        <v>42632.78634259259</v>
      </c>
      <c r="B30">
        <v>7.6970000000000001</v>
      </c>
      <c r="C30">
        <f t="shared" si="7"/>
        <v>1</v>
      </c>
      <c r="D30">
        <v>7</v>
      </c>
    </row>
    <row r="31" spans="1:4" x14ac:dyDescent="0.25">
      <c r="A31" s="1">
        <v>42632.795370370368</v>
      </c>
      <c r="B31">
        <v>9.5429999999999993</v>
      </c>
      <c r="C31">
        <f t="shared" si="7"/>
        <v>1</v>
      </c>
      <c r="D31">
        <v>7</v>
      </c>
    </row>
    <row r="32" spans="1:4" x14ac:dyDescent="0.25">
      <c r="A32" s="1">
        <v>42632.805092592593</v>
      </c>
      <c r="B32">
        <v>7.4240000000000004</v>
      </c>
      <c r="C32">
        <f t="shared" ref="C32:C35" si="8">IF(B32&gt;0, 1, 0)</f>
        <v>1</v>
      </c>
      <c r="D32">
        <v>6</v>
      </c>
    </row>
    <row r="33" spans="1:4" x14ac:dyDescent="0.25">
      <c r="A33" s="1">
        <v>42632.814814814818</v>
      </c>
      <c r="B33">
        <v>9.4160000000000004</v>
      </c>
      <c r="C33">
        <f t="shared" si="8"/>
        <v>1</v>
      </c>
      <c r="D33">
        <v>7</v>
      </c>
    </row>
    <row r="34" spans="1:4" x14ac:dyDescent="0.25">
      <c r="A34" s="1">
        <v>42632.825231481482</v>
      </c>
      <c r="B34">
        <v>7.2720000000000002</v>
      </c>
      <c r="C34">
        <f t="shared" si="8"/>
        <v>1</v>
      </c>
      <c r="D34">
        <v>6</v>
      </c>
    </row>
    <row r="35" spans="1:4" x14ac:dyDescent="0.25">
      <c r="A35" s="1">
        <v>42632.835648148146</v>
      </c>
      <c r="B35">
        <v>7.3109999999999999</v>
      </c>
      <c r="C35">
        <f t="shared" si="8"/>
        <v>1</v>
      </c>
      <c r="D35">
        <v>6</v>
      </c>
    </row>
    <row r="36" spans="1:4" x14ac:dyDescent="0.25">
      <c r="A36" s="1">
        <v>42632.846064814818</v>
      </c>
      <c r="B36">
        <v>7.2089999999999996</v>
      </c>
      <c r="C36">
        <f t="shared" ref="C36:C39" si="9">IF(B36&gt;0, 1, 0)</f>
        <v>1</v>
      </c>
      <c r="D36">
        <v>7</v>
      </c>
    </row>
    <row r="37" spans="1:4" x14ac:dyDescent="0.25">
      <c r="A37" s="1">
        <v>42632.858564814815</v>
      </c>
      <c r="B37">
        <v>8.6300000000000008</v>
      </c>
      <c r="C37">
        <f t="shared" si="9"/>
        <v>1</v>
      </c>
      <c r="D37">
        <v>7</v>
      </c>
    </row>
    <row r="38" spans="1:4" x14ac:dyDescent="0.25">
      <c r="A38" s="1">
        <v>42632.871064814812</v>
      </c>
      <c r="B38">
        <v>6.9690000000000003</v>
      </c>
      <c r="C38">
        <f t="shared" si="9"/>
        <v>1</v>
      </c>
      <c r="D38">
        <v>6</v>
      </c>
    </row>
    <row r="39" spans="1:4" x14ac:dyDescent="0.25">
      <c r="A39" s="1">
        <v>42632.884953703702</v>
      </c>
      <c r="B39">
        <v>7.0129999999999999</v>
      </c>
      <c r="C39">
        <f t="shared" si="9"/>
        <v>1</v>
      </c>
      <c r="D39">
        <v>6</v>
      </c>
    </row>
    <row r="40" spans="1:4" x14ac:dyDescent="0.25">
      <c r="A40" s="1">
        <v>42632.898842592593</v>
      </c>
      <c r="B40">
        <v>6.8620000000000001</v>
      </c>
      <c r="C40">
        <f t="shared" ref="C40:C41" si="10">IF(B40&gt;0, 1, 0)</f>
        <v>1</v>
      </c>
      <c r="D40">
        <v>6</v>
      </c>
    </row>
    <row r="41" spans="1:4" x14ac:dyDescent="0.25">
      <c r="A41" s="1">
        <v>42632.915509259263</v>
      </c>
      <c r="B41">
        <v>6.681</v>
      </c>
      <c r="C41">
        <f t="shared" si="10"/>
        <v>1</v>
      </c>
      <c r="D41">
        <v>7</v>
      </c>
    </row>
    <row r="42" spans="1:4" x14ac:dyDescent="0.25">
      <c r="A42" s="1">
        <v>42632.965509259258</v>
      </c>
      <c r="B42">
        <v>6.4029999999999996</v>
      </c>
      <c r="C42">
        <f t="shared" ref="C42" si="11">IF(B42&gt;0, 1, 0)</f>
        <v>1</v>
      </c>
      <c r="D42">
        <v>7</v>
      </c>
    </row>
    <row r="43" spans="1:4" x14ac:dyDescent="0.25">
      <c r="A43" s="1">
        <v>42632.989120370374</v>
      </c>
      <c r="B43">
        <v>6.5049999999999999</v>
      </c>
      <c r="C43">
        <f t="shared" ref="C43" si="12">IF(B43&gt;0, 1, 0)</f>
        <v>1</v>
      </c>
      <c r="D43">
        <v>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Hottest Day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Blake Shurtz</dc:creator>
  <cp:lastModifiedBy>blakeobeans@gmail.com</cp:lastModifiedBy>
  <dcterms:created xsi:type="dcterms:W3CDTF">2016-11-10T23:40:05Z</dcterms:created>
  <dcterms:modified xsi:type="dcterms:W3CDTF">2016-11-11T00:05:42Z</dcterms:modified>
</cp:coreProperties>
</file>