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3" i="1"/>
  <c r="E3" i="1" l="1"/>
  <c r="D3" i="1"/>
  <c r="D4" i="1"/>
  <c r="E4" i="1" s="1"/>
  <c r="D5" i="1"/>
  <c r="E5" i="1" s="1"/>
  <c r="D6" i="1"/>
  <c r="E6" i="1" s="1"/>
  <c r="D7" i="1"/>
  <c r="D8" i="1"/>
  <c r="E8" i="1" s="1"/>
  <c r="D9" i="1"/>
  <c r="E9" i="1" s="1"/>
  <c r="D10" i="1"/>
  <c r="E10" i="1" s="1"/>
  <c r="D11" i="1"/>
  <c r="D12" i="1"/>
  <c r="E12" i="1" s="1"/>
  <c r="D13" i="1"/>
  <c r="E13" i="1" s="1"/>
  <c r="D14" i="1"/>
  <c r="E14" i="1" s="1"/>
  <c r="D15" i="1"/>
  <c r="D16" i="1"/>
  <c r="E16" i="1" s="1"/>
  <c r="D17" i="1"/>
  <c r="E17" i="1" s="1"/>
  <c r="D18" i="1"/>
  <c r="E18" i="1" s="1"/>
  <c r="D19" i="1"/>
  <c r="D20" i="1"/>
  <c r="E20" i="1" s="1"/>
  <c r="D21" i="1"/>
  <c r="E21" i="1" s="1"/>
  <c r="D22" i="1"/>
  <c r="E22" i="1" s="1"/>
  <c r="D23" i="1"/>
  <c r="D24" i="1"/>
  <c r="E24" i="1" s="1"/>
  <c r="D25" i="1"/>
  <c r="E25" i="1" s="1"/>
  <c r="D26" i="1"/>
  <c r="E26" i="1" s="1"/>
  <c r="D27" i="1"/>
  <c r="D28" i="1"/>
  <c r="E28" i="1" s="1"/>
  <c r="D29" i="1"/>
  <c r="E29" i="1" s="1"/>
  <c r="D30" i="1"/>
  <c r="E30" i="1" s="1"/>
  <c r="D31" i="1"/>
  <c r="D32" i="1"/>
  <c r="E32" i="1" s="1"/>
  <c r="D33" i="1"/>
  <c r="E33" i="1" s="1"/>
  <c r="D34" i="1"/>
  <c r="E34" i="1" s="1"/>
  <c r="D35" i="1"/>
  <c r="D36" i="1"/>
  <c r="E36" i="1" s="1"/>
  <c r="D37" i="1"/>
  <c r="E37" i="1" s="1"/>
  <c r="D38" i="1"/>
  <c r="E38" i="1" s="1"/>
  <c r="D39" i="1"/>
  <c r="D40" i="1"/>
  <c r="E40" i="1" s="1"/>
  <c r="D41" i="1"/>
  <c r="E41" i="1" s="1"/>
  <c r="D42" i="1"/>
  <c r="E42" i="1" s="1"/>
  <c r="D43" i="1"/>
  <c r="D44" i="1"/>
  <c r="E44" i="1" s="1"/>
  <c r="D45" i="1"/>
  <c r="E45" i="1" s="1"/>
  <c r="D46" i="1"/>
  <c r="E46" i="1" s="1"/>
  <c r="D47" i="1"/>
  <c r="D48" i="1"/>
  <c r="E48" i="1" s="1"/>
  <c r="D49" i="1"/>
  <c r="E49" i="1" s="1"/>
  <c r="D50" i="1"/>
  <c r="E50" i="1" s="1"/>
  <c r="D51" i="1"/>
  <c r="D52" i="1"/>
  <c r="E52" i="1" s="1"/>
  <c r="D53" i="1"/>
  <c r="E53" i="1" s="1"/>
  <c r="D54" i="1"/>
  <c r="E54" i="1" s="1"/>
  <c r="D55" i="1"/>
  <c r="D56" i="1"/>
  <c r="E56" i="1" s="1"/>
  <c r="D57" i="1"/>
  <c r="E57" i="1" s="1"/>
  <c r="D58" i="1"/>
  <c r="E58" i="1" s="1"/>
  <c r="D59" i="1"/>
  <c r="D60" i="1"/>
  <c r="E60" i="1" s="1"/>
  <c r="D61" i="1"/>
  <c r="E61" i="1" s="1"/>
  <c r="D62" i="1"/>
  <c r="E62" i="1" s="1"/>
  <c r="D63" i="1"/>
  <c r="D64" i="1"/>
  <c r="E64" i="1" s="1"/>
  <c r="D65" i="1"/>
  <c r="E65" i="1" s="1"/>
  <c r="D66" i="1"/>
  <c r="E66" i="1" s="1"/>
  <c r="D67" i="1"/>
  <c r="D68" i="1"/>
  <c r="E68" i="1" s="1"/>
  <c r="D69" i="1"/>
  <c r="E69" i="1" s="1"/>
  <c r="D70" i="1"/>
  <c r="E70" i="1" s="1"/>
  <c r="D71" i="1"/>
  <c r="D72" i="1"/>
  <c r="E72" i="1" s="1"/>
  <c r="D73" i="1"/>
  <c r="E73" i="1" s="1"/>
  <c r="D74" i="1"/>
  <c r="E74" i="1" s="1"/>
  <c r="D75" i="1"/>
  <c r="D76" i="1"/>
  <c r="E76" i="1" s="1"/>
  <c r="D77" i="1"/>
  <c r="E77" i="1" s="1"/>
  <c r="D78" i="1"/>
  <c r="E78" i="1" s="1"/>
  <c r="D79" i="1"/>
  <c r="D80" i="1"/>
  <c r="E80" i="1" s="1"/>
  <c r="D81" i="1"/>
  <c r="E81" i="1" s="1"/>
  <c r="D82" i="1"/>
  <c r="E82" i="1" s="1"/>
  <c r="D83" i="1"/>
  <c r="D84" i="1"/>
  <c r="E84" i="1" s="1"/>
  <c r="D85" i="1"/>
  <c r="E85" i="1" s="1"/>
  <c r="D86" i="1"/>
  <c r="E86" i="1" s="1"/>
  <c r="D87" i="1"/>
  <c r="D88" i="1"/>
  <c r="E88" i="1" s="1"/>
  <c r="D89" i="1"/>
  <c r="E89" i="1" s="1"/>
  <c r="D90" i="1"/>
  <c r="E90" i="1" s="1"/>
  <c r="D91" i="1"/>
  <c r="D92" i="1"/>
  <c r="E92" i="1" s="1"/>
  <c r="D93" i="1"/>
  <c r="E93" i="1" s="1"/>
  <c r="D94" i="1"/>
  <c r="E94" i="1" s="1"/>
  <c r="D95" i="1"/>
  <c r="D96" i="1"/>
  <c r="E96" i="1" s="1"/>
  <c r="D97" i="1"/>
  <c r="E97" i="1" s="1"/>
  <c r="D98" i="1"/>
  <c r="E98" i="1" s="1"/>
  <c r="D99" i="1"/>
  <c r="D100" i="1"/>
  <c r="E100" i="1" s="1"/>
  <c r="D101" i="1"/>
  <c r="E101" i="1" s="1"/>
  <c r="D102" i="1"/>
  <c r="E102" i="1" s="1"/>
  <c r="D103" i="1"/>
  <c r="D104" i="1"/>
  <c r="E104" i="1" s="1"/>
  <c r="D105" i="1"/>
  <c r="E105" i="1" s="1"/>
  <c r="D106" i="1"/>
  <c r="E106" i="1" s="1"/>
  <c r="D107" i="1"/>
  <c r="D108" i="1"/>
  <c r="E108" i="1" s="1"/>
  <c r="D109" i="1"/>
  <c r="E109" i="1" s="1"/>
  <c r="D110" i="1"/>
  <c r="E110" i="1" s="1"/>
  <c r="D111" i="1"/>
  <c r="D112" i="1"/>
  <c r="E113" i="1" s="1"/>
  <c r="D113" i="1"/>
  <c r="D114" i="1"/>
  <c r="E114" i="1" s="1"/>
  <c r="D115" i="1"/>
  <c r="D116" i="1"/>
  <c r="E117" i="1" s="1"/>
  <c r="D117" i="1"/>
  <c r="D118" i="1"/>
  <c r="E118" i="1" s="1"/>
  <c r="D119" i="1"/>
  <c r="D120" i="1"/>
  <c r="E121" i="1" s="1"/>
  <c r="D121" i="1"/>
  <c r="D122" i="1"/>
  <c r="E122" i="1" s="1"/>
  <c r="D123" i="1"/>
  <c r="D124" i="1"/>
  <c r="E125" i="1" s="1"/>
  <c r="D125" i="1"/>
  <c r="D126" i="1"/>
  <c r="E126" i="1" s="1"/>
  <c r="D127" i="1"/>
  <c r="D128" i="1"/>
  <c r="E129" i="1" s="1"/>
  <c r="D129" i="1"/>
  <c r="D130" i="1"/>
  <c r="E130" i="1" s="1"/>
  <c r="D131" i="1"/>
  <c r="D132" i="1"/>
  <c r="E133" i="1" s="1"/>
  <c r="D133" i="1"/>
  <c r="D134" i="1"/>
  <c r="E134" i="1" s="1"/>
  <c r="D135" i="1"/>
  <c r="D136" i="1"/>
  <c r="E137" i="1" s="1"/>
  <c r="D137" i="1"/>
  <c r="D138" i="1"/>
  <c r="E138" i="1" s="1"/>
  <c r="D139" i="1"/>
  <c r="D140" i="1"/>
  <c r="E141" i="1" s="1"/>
  <c r="D141" i="1"/>
  <c r="D142" i="1"/>
  <c r="E142" i="1" s="1"/>
  <c r="D143" i="1"/>
  <c r="D144" i="1"/>
  <c r="E145" i="1" s="1"/>
  <c r="D145" i="1"/>
  <c r="D146" i="1"/>
  <c r="E146" i="1" s="1"/>
  <c r="D147" i="1"/>
  <c r="D148" i="1"/>
  <c r="E149" i="1" s="1"/>
  <c r="D149" i="1"/>
  <c r="D150" i="1"/>
  <c r="E150" i="1" s="1"/>
  <c r="D151" i="1"/>
  <c r="D152" i="1"/>
  <c r="E153" i="1" s="1"/>
  <c r="D153" i="1"/>
  <c r="D154" i="1"/>
  <c r="E154" i="1" s="1"/>
  <c r="D155" i="1"/>
  <c r="D156" i="1"/>
  <c r="E157" i="1" s="1"/>
  <c r="D157" i="1"/>
  <c r="D158" i="1"/>
  <c r="E158" i="1" s="1"/>
  <c r="D159" i="1"/>
  <c r="D160" i="1"/>
  <c r="E161" i="1" s="1"/>
  <c r="D161" i="1"/>
  <c r="D162" i="1"/>
  <c r="E162" i="1" s="1"/>
  <c r="D163" i="1"/>
  <c r="D164" i="1"/>
  <c r="E165" i="1" s="1"/>
  <c r="D165" i="1"/>
  <c r="D166" i="1"/>
  <c r="E166" i="1" s="1"/>
  <c r="D167" i="1"/>
  <c r="D168" i="1"/>
  <c r="E169" i="1" s="1"/>
  <c r="D169" i="1"/>
  <c r="D170" i="1"/>
  <c r="E170" i="1" s="1"/>
  <c r="D171" i="1"/>
  <c r="D172" i="1"/>
  <c r="E173" i="1" s="1"/>
  <c r="D173" i="1"/>
  <c r="D174" i="1"/>
  <c r="E174" i="1" s="1"/>
  <c r="D175" i="1"/>
  <c r="D176" i="1"/>
  <c r="E177" i="1" s="1"/>
  <c r="D177" i="1"/>
  <c r="D178" i="1"/>
  <c r="E178" i="1" s="1"/>
  <c r="D179" i="1"/>
  <c r="D180" i="1"/>
  <c r="E181" i="1" s="1"/>
  <c r="D181" i="1"/>
  <c r="D182" i="1"/>
  <c r="E182" i="1" s="1"/>
  <c r="D183" i="1"/>
  <c r="D184" i="1"/>
  <c r="E185" i="1" s="1"/>
  <c r="D185" i="1"/>
  <c r="D186" i="1"/>
  <c r="E186" i="1" s="1"/>
  <c r="D187" i="1"/>
  <c r="D188" i="1"/>
  <c r="E189" i="1" s="1"/>
  <c r="D189" i="1"/>
  <c r="D190" i="1"/>
  <c r="E190" i="1" s="1"/>
  <c r="D191" i="1"/>
  <c r="D192" i="1"/>
  <c r="E193" i="1" s="1"/>
  <c r="D193" i="1"/>
  <c r="D194" i="1"/>
  <c r="E194" i="1" s="1"/>
  <c r="D195" i="1"/>
  <c r="D196" i="1"/>
  <c r="E197" i="1" s="1"/>
  <c r="D197" i="1"/>
  <c r="D198" i="1"/>
  <c r="E198" i="1" s="1"/>
  <c r="D199" i="1"/>
  <c r="D200" i="1"/>
  <c r="E200" i="1" s="1"/>
  <c r="D201" i="1"/>
  <c r="D202" i="1"/>
  <c r="E202" i="1" s="1"/>
  <c r="D203" i="1"/>
  <c r="D204" i="1"/>
  <c r="E205" i="1" s="1"/>
  <c r="D205" i="1"/>
  <c r="D206" i="1"/>
  <c r="E206" i="1" s="1"/>
  <c r="D207" i="1"/>
  <c r="D208" i="1"/>
  <c r="E209" i="1" s="1"/>
  <c r="D209" i="1"/>
  <c r="D210" i="1"/>
  <c r="E210" i="1" s="1"/>
  <c r="D211" i="1"/>
  <c r="D212" i="1"/>
  <c r="E213" i="1" s="1"/>
  <c r="D213" i="1"/>
  <c r="D214" i="1"/>
  <c r="E214" i="1" s="1"/>
  <c r="D215" i="1"/>
  <c r="D216" i="1"/>
  <c r="E217" i="1" s="1"/>
  <c r="D217" i="1"/>
  <c r="D218" i="1"/>
  <c r="E218" i="1" s="1"/>
  <c r="D219" i="1"/>
  <c r="D220" i="1"/>
  <c r="E221" i="1" s="1"/>
  <c r="D221" i="1"/>
  <c r="D222" i="1"/>
  <c r="E222" i="1" s="1"/>
  <c r="D223" i="1"/>
  <c r="D224" i="1"/>
  <c r="E224" i="1" s="1"/>
  <c r="D225" i="1"/>
  <c r="D226" i="1"/>
  <c r="E226" i="1" s="1"/>
  <c r="D227" i="1"/>
  <c r="D228" i="1"/>
  <c r="E229" i="1" s="1"/>
  <c r="D229" i="1"/>
  <c r="D230" i="1"/>
  <c r="E230" i="1" s="1"/>
  <c r="D231" i="1"/>
  <c r="D232" i="1"/>
  <c r="E232" i="1" s="1"/>
  <c r="D233" i="1"/>
  <c r="D234" i="1"/>
  <c r="E234" i="1" s="1"/>
  <c r="D2" i="1"/>
  <c r="E233" i="1" l="1"/>
  <c r="E225" i="1"/>
  <c r="E201" i="1"/>
  <c r="E228" i="1"/>
  <c r="E220" i="1"/>
  <c r="E216" i="1"/>
  <c r="E212" i="1"/>
  <c r="E208" i="1"/>
  <c r="E204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231" i="1"/>
  <c r="E223" i="1"/>
  <c r="E219" i="1"/>
  <c r="E215" i="1"/>
  <c r="E211" i="1"/>
  <c r="E207" i="1"/>
  <c r="E203" i="1"/>
  <c r="E195" i="1"/>
  <c r="E191" i="1"/>
  <c r="E187" i="1"/>
  <c r="E183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227" i="1"/>
  <c r="E199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</calcChain>
</file>

<file path=xl/sharedStrings.xml><?xml version="1.0" encoding="utf-8"?>
<sst xmlns="http://schemas.openxmlformats.org/spreadsheetml/2006/main" count="6" uniqueCount="6">
  <si>
    <t>Date</t>
  </si>
  <si>
    <t>Supply</t>
  </si>
  <si>
    <t>Return</t>
  </si>
  <si>
    <t>Delta T</t>
  </si>
  <si>
    <t>Temp Change</t>
  </si>
  <si>
    <t>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</si>
</sst>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Delta T</c:v>
                </c:pt>
              </c:strCache>
            </c:strRef>
          </c:tx>
          <c:marker>
            <c:symbol val="none"/>
          </c:marker>
          <c:val>
            <c:numRef>
              <c:f>Sheet1!$D$2:$D$234</c:f>
              <c:numCache>
                <c:formatCode>General</c:formatCode>
                <c:ptCount val="233"/>
                <c:pt idx="0">
                  <c:v>5.7379999999999995</c:v>
                </c:pt>
                <c:pt idx="1">
                  <c:v>13.406999999999996</c:v>
                </c:pt>
                <c:pt idx="2">
                  <c:v>16.488</c:v>
                </c:pt>
                <c:pt idx="3">
                  <c:v>17.869</c:v>
                </c:pt>
                <c:pt idx="4">
                  <c:v>17.695999999999998</c:v>
                </c:pt>
                <c:pt idx="5">
                  <c:v>13.384999999999998</c:v>
                </c:pt>
                <c:pt idx="6">
                  <c:v>10.132000000000005</c:v>
                </c:pt>
                <c:pt idx="7">
                  <c:v>14.420000000000002</c:v>
                </c:pt>
                <c:pt idx="8">
                  <c:v>17.003</c:v>
                </c:pt>
                <c:pt idx="9">
                  <c:v>15.106000000000002</c:v>
                </c:pt>
                <c:pt idx="10">
                  <c:v>12.359000000000002</c:v>
                </c:pt>
                <c:pt idx="11">
                  <c:v>15.966999999999999</c:v>
                </c:pt>
                <c:pt idx="12">
                  <c:v>18.042999999999999</c:v>
                </c:pt>
                <c:pt idx="13">
                  <c:v>18.216999999999992</c:v>
                </c:pt>
                <c:pt idx="14">
                  <c:v>14.586999999999996</c:v>
                </c:pt>
                <c:pt idx="15">
                  <c:v>12.186</c:v>
                </c:pt>
                <c:pt idx="16">
                  <c:v>15.968000000000004</c:v>
                </c:pt>
                <c:pt idx="17">
                  <c:v>18.389000000000003</c:v>
                </c:pt>
                <c:pt idx="18">
                  <c:v>19.433</c:v>
                </c:pt>
                <c:pt idx="19">
                  <c:v>19.957999999999998</c:v>
                </c:pt>
                <c:pt idx="20">
                  <c:v>18.389000000000003</c:v>
                </c:pt>
                <c:pt idx="21">
                  <c:v>14.420000000000002</c:v>
                </c:pt>
                <c:pt idx="22">
                  <c:v>13.392999999999994</c:v>
                </c:pt>
                <c:pt idx="23">
                  <c:v>16.657000000000004</c:v>
                </c:pt>
                <c:pt idx="24">
                  <c:v>18.738</c:v>
                </c:pt>
                <c:pt idx="25">
                  <c:v>19.959999999999994</c:v>
                </c:pt>
                <c:pt idx="26">
                  <c:v>19.610999999999997</c:v>
                </c:pt>
                <c:pt idx="27">
                  <c:v>16.656999999999996</c:v>
                </c:pt>
                <c:pt idx="28">
                  <c:v>14.417999999999999</c:v>
                </c:pt>
                <c:pt idx="29">
                  <c:v>17.348999999999997</c:v>
                </c:pt>
                <c:pt idx="30">
                  <c:v>18.911999999999999</c:v>
                </c:pt>
                <c:pt idx="31">
                  <c:v>16.656999999999996</c:v>
                </c:pt>
                <c:pt idx="32">
                  <c:v>14.589999999999996</c:v>
                </c:pt>
                <c:pt idx="33">
                  <c:v>17.695999999999998</c:v>
                </c:pt>
                <c:pt idx="34">
                  <c:v>19.084999999999994</c:v>
                </c:pt>
                <c:pt idx="35">
                  <c:v>16.829999999999998</c:v>
                </c:pt>
                <c:pt idx="36">
                  <c:v>13.042999999999999</c:v>
                </c:pt>
                <c:pt idx="37">
                  <c:v>8.7600000000000051</c:v>
                </c:pt>
                <c:pt idx="38">
                  <c:v>4.6529999999999916</c:v>
                </c:pt>
                <c:pt idx="39">
                  <c:v>0.86599999999999966</c:v>
                </c:pt>
                <c:pt idx="40">
                  <c:v>-2.7810000000000059</c:v>
                </c:pt>
                <c:pt idx="41">
                  <c:v>-5.5910000000000082</c:v>
                </c:pt>
                <c:pt idx="42">
                  <c:v>-7.9000000000000057</c:v>
                </c:pt>
                <c:pt idx="43">
                  <c:v>-10.049999999999997</c:v>
                </c:pt>
                <c:pt idx="44">
                  <c:v>-11.50200000000001</c:v>
                </c:pt>
                <c:pt idx="45">
                  <c:v>-12.960000000000008</c:v>
                </c:pt>
                <c:pt idx="46">
                  <c:v>-14.061000000000007</c:v>
                </c:pt>
                <c:pt idx="47">
                  <c:v>-14.626000000000005</c:v>
                </c:pt>
                <c:pt idx="48">
                  <c:v>-15.183000000000007</c:v>
                </c:pt>
                <c:pt idx="49">
                  <c:v>-15.741</c:v>
                </c:pt>
                <c:pt idx="50">
                  <c:v>-15.941000000000003</c:v>
                </c:pt>
                <c:pt idx="51">
                  <c:v>-16.128</c:v>
                </c:pt>
                <c:pt idx="52">
                  <c:v>-16.316000000000003</c:v>
                </c:pt>
                <c:pt idx="53">
                  <c:v>-16.327999999999989</c:v>
                </c:pt>
                <c:pt idx="54">
                  <c:v>-16.327999999999989</c:v>
                </c:pt>
                <c:pt idx="55">
                  <c:v>-16.327999999999989</c:v>
                </c:pt>
                <c:pt idx="56">
                  <c:v>-16.905000000000001</c:v>
                </c:pt>
                <c:pt idx="57">
                  <c:v>-17.472000000000008</c:v>
                </c:pt>
                <c:pt idx="58">
                  <c:v>-17.298000000000002</c:v>
                </c:pt>
                <c:pt idx="59">
                  <c:v>-16.920000000000002</c:v>
                </c:pt>
                <c:pt idx="60">
                  <c:v>-14.314000000000007</c:v>
                </c:pt>
                <c:pt idx="61">
                  <c:v>2.7740000000000009</c:v>
                </c:pt>
                <c:pt idx="62">
                  <c:v>12.720999999999997</c:v>
                </c:pt>
                <c:pt idx="63">
                  <c:v>13.576000000000008</c:v>
                </c:pt>
                <c:pt idx="64">
                  <c:v>10.663000000000011</c:v>
                </c:pt>
                <c:pt idx="65">
                  <c:v>13.918000000000006</c:v>
                </c:pt>
                <c:pt idx="66">
                  <c:v>15.115999999999993</c:v>
                </c:pt>
                <c:pt idx="67">
                  <c:v>12.201999999999998</c:v>
                </c:pt>
                <c:pt idx="68">
                  <c:v>11.178000000000011</c:v>
                </c:pt>
                <c:pt idx="69">
                  <c:v>15.287999999999997</c:v>
                </c:pt>
                <c:pt idx="70">
                  <c:v>14.428999999999995</c:v>
                </c:pt>
                <c:pt idx="71">
                  <c:v>11.001999999999995</c:v>
                </c:pt>
                <c:pt idx="72">
                  <c:v>7.4069999999999965</c:v>
                </c:pt>
                <c:pt idx="73">
                  <c:v>3.8009999999999877</c:v>
                </c:pt>
                <c:pt idx="74">
                  <c:v>1.2130000000000081</c:v>
                </c:pt>
                <c:pt idx="75">
                  <c:v>-1.2169999999999987</c:v>
                </c:pt>
                <c:pt idx="76">
                  <c:v>5.5259999999999962</c:v>
                </c:pt>
                <c:pt idx="77">
                  <c:v>13.229999999999997</c:v>
                </c:pt>
                <c:pt idx="78">
                  <c:v>13.058</c:v>
                </c:pt>
                <c:pt idx="79">
                  <c:v>10.316000000000003</c:v>
                </c:pt>
                <c:pt idx="80">
                  <c:v>7.0629999999999882</c:v>
                </c:pt>
                <c:pt idx="81">
                  <c:v>3.9719999999999942</c:v>
                </c:pt>
                <c:pt idx="82">
                  <c:v>1.561000000000007</c:v>
                </c:pt>
                <c:pt idx="83">
                  <c:v>-0.52199999999999136</c:v>
                </c:pt>
                <c:pt idx="84">
                  <c:v>0.86700000000000443</c:v>
                </c:pt>
                <c:pt idx="85">
                  <c:v>10.835999999999999</c:v>
                </c:pt>
                <c:pt idx="86">
                  <c:v>14.599999999999994</c:v>
                </c:pt>
                <c:pt idx="87">
                  <c:v>12.887</c:v>
                </c:pt>
                <c:pt idx="88">
                  <c:v>10.146000000000001</c:v>
                </c:pt>
                <c:pt idx="89">
                  <c:v>6.8919999999999959</c:v>
                </c:pt>
                <c:pt idx="90">
                  <c:v>4.3200000000000074</c:v>
                </c:pt>
                <c:pt idx="91">
                  <c:v>2.0790000000000077</c:v>
                </c:pt>
                <c:pt idx="92">
                  <c:v>0.51999999999999602</c:v>
                </c:pt>
                <c:pt idx="93">
                  <c:v>-0.87100000000000932</c:v>
                </c:pt>
                <c:pt idx="94">
                  <c:v>-2.0910000000000082</c:v>
                </c:pt>
                <c:pt idx="95">
                  <c:v>-2.9649999999999892</c:v>
                </c:pt>
                <c:pt idx="96">
                  <c:v>-3.4919999999999902</c:v>
                </c:pt>
                <c:pt idx="97">
                  <c:v>-4.0189999999999912</c:v>
                </c:pt>
                <c:pt idx="98">
                  <c:v>-4.3689999999999998</c:v>
                </c:pt>
                <c:pt idx="99">
                  <c:v>-4.5450000000000017</c:v>
                </c:pt>
                <c:pt idx="100">
                  <c:v>-4.7220000000000084</c:v>
                </c:pt>
                <c:pt idx="101">
                  <c:v>-4.7220000000000084</c:v>
                </c:pt>
                <c:pt idx="102">
                  <c:v>-4.8980000000000103</c:v>
                </c:pt>
                <c:pt idx="103">
                  <c:v>-4.8980000000000103</c:v>
                </c:pt>
                <c:pt idx="104">
                  <c:v>-4.8980000000000103</c:v>
                </c:pt>
                <c:pt idx="105">
                  <c:v>-4.7220000000000084</c:v>
                </c:pt>
                <c:pt idx="106">
                  <c:v>-4.7220000000000084</c:v>
                </c:pt>
                <c:pt idx="107">
                  <c:v>-4.7220000000000084</c:v>
                </c:pt>
                <c:pt idx="108">
                  <c:v>-4.5450000000000017</c:v>
                </c:pt>
                <c:pt idx="109">
                  <c:v>-4.5450000000000017</c:v>
                </c:pt>
                <c:pt idx="110">
                  <c:v>-4.5409999999999968</c:v>
                </c:pt>
                <c:pt idx="111">
                  <c:v>-4.5409999999999968</c:v>
                </c:pt>
                <c:pt idx="112">
                  <c:v>-4.3659999999999997</c:v>
                </c:pt>
                <c:pt idx="113">
                  <c:v>-4.3659999999999997</c:v>
                </c:pt>
                <c:pt idx="114">
                  <c:v>-4.3629999999999995</c:v>
                </c:pt>
                <c:pt idx="115">
                  <c:v>-4.3629999999999995</c:v>
                </c:pt>
                <c:pt idx="116">
                  <c:v>-4.1869999999999976</c:v>
                </c:pt>
                <c:pt idx="117">
                  <c:v>-4.0120000000000005</c:v>
                </c:pt>
                <c:pt idx="118">
                  <c:v>-4.1869999999999976</c:v>
                </c:pt>
                <c:pt idx="119">
                  <c:v>-4.0109999999999957</c:v>
                </c:pt>
                <c:pt idx="120">
                  <c:v>-4.0109999999999957</c:v>
                </c:pt>
                <c:pt idx="121">
                  <c:v>-3.8359999999999985</c:v>
                </c:pt>
                <c:pt idx="122">
                  <c:v>-3.6599999999999966</c:v>
                </c:pt>
                <c:pt idx="123">
                  <c:v>-3.8329999999999984</c:v>
                </c:pt>
                <c:pt idx="124">
                  <c:v>-3.6580000000000013</c:v>
                </c:pt>
                <c:pt idx="125">
                  <c:v>-3.4830000000000041</c:v>
                </c:pt>
                <c:pt idx="126">
                  <c:v>-3.4830000000000041</c:v>
                </c:pt>
                <c:pt idx="127">
                  <c:v>-3.4789999999999992</c:v>
                </c:pt>
                <c:pt idx="128">
                  <c:v>-3.4789999999999992</c:v>
                </c:pt>
                <c:pt idx="129">
                  <c:v>-3.304000000000002</c:v>
                </c:pt>
                <c:pt idx="130">
                  <c:v>-3.3029999999999973</c:v>
                </c:pt>
                <c:pt idx="131">
                  <c:v>-3.3029999999999973</c:v>
                </c:pt>
                <c:pt idx="132">
                  <c:v>-3.1280000000000001</c:v>
                </c:pt>
                <c:pt idx="133">
                  <c:v>-3.1290000000000049</c:v>
                </c:pt>
                <c:pt idx="134">
                  <c:v>-3.1290000000000049</c:v>
                </c:pt>
                <c:pt idx="135">
                  <c:v>-2.9539999999999935</c:v>
                </c:pt>
                <c:pt idx="136">
                  <c:v>-3.1269999999999953</c:v>
                </c:pt>
                <c:pt idx="137">
                  <c:v>-2.9519999999999982</c:v>
                </c:pt>
                <c:pt idx="138">
                  <c:v>-2.7780000000000058</c:v>
                </c:pt>
                <c:pt idx="139">
                  <c:v>-2.7780000000000058</c:v>
                </c:pt>
                <c:pt idx="140">
                  <c:v>-2.777000000000001</c:v>
                </c:pt>
                <c:pt idx="141">
                  <c:v>-2.6020000000000039</c:v>
                </c:pt>
                <c:pt idx="142">
                  <c:v>-2.6020000000000039</c:v>
                </c:pt>
                <c:pt idx="143">
                  <c:v>-2.6009999999999991</c:v>
                </c:pt>
                <c:pt idx="144">
                  <c:v>-2.6009999999999991</c:v>
                </c:pt>
                <c:pt idx="145">
                  <c:v>-2.4279999999999973</c:v>
                </c:pt>
                <c:pt idx="146">
                  <c:v>-2.6009999999999991</c:v>
                </c:pt>
                <c:pt idx="147">
                  <c:v>-2.4260000000000019</c:v>
                </c:pt>
                <c:pt idx="148">
                  <c:v>-2.2519999999999953</c:v>
                </c:pt>
                <c:pt idx="149">
                  <c:v>-2.2519999999999953</c:v>
                </c:pt>
                <c:pt idx="150">
                  <c:v>-2.0790000000000077</c:v>
                </c:pt>
                <c:pt idx="151">
                  <c:v>-2.0790000000000077</c:v>
                </c:pt>
                <c:pt idx="152">
                  <c:v>-2.0769999999999982</c:v>
                </c:pt>
                <c:pt idx="153">
                  <c:v>-2.0769999999999982</c:v>
                </c:pt>
                <c:pt idx="154">
                  <c:v>-2.078000000000003</c:v>
                </c:pt>
                <c:pt idx="155">
                  <c:v>-2.078000000000003</c:v>
                </c:pt>
                <c:pt idx="156">
                  <c:v>-1.9050000000000011</c:v>
                </c:pt>
                <c:pt idx="157">
                  <c:v>-2.0769999999999982</c:v>
                </c:pt>
                <c:pt idx="158">
                  <c:v>-1.902000000000001</c:v>
                </c:pt>
                <c:pt idx="159">
                  <c:v>-2.0729999999999933</c:v>
                </c:pt>
                <c:pt idx="160">
                  <c:v>-1.8999999999999915</c:v>
                </c:pt>
                <c:pt idx="161">
                  <c:v>-2.0729999999999933</c:v>
                </c:pt>
                <c:pt idx="162">
                  <c:v>-1.9009999999999962</c:v>
                </c:pt>
                <c:pt idx="163">
                  <c:v>-1.9009999999999962</c:v>
                </c:pt>
                <c:pt idx="164">
                  <c:v>-1.9009999999999962</c:v>
                </c:pt>
                <c:pt idx="165">
                  <c:v>-1.9009999999999962</c:v>
                </c:pt>
                <c:pt idx="166">
                  <c:v>-1.7259999999999991</c:v>
                </c:pt>
                <c:pt idx="167">
                  <c:v>-1.7259999999999991</c:v>
                </c:pt>
                <c:pt idx="168">
                  <c:v>-1.5529999999999973</c:v>
                </c:pt>
                <c:pt idx="169">
                  <c:v>-1.7259999999999991</c:v>
                </c:pt>
                <c:pt idx="170">
                  <c:v>-1.554000000000002</c:v>
                </c:pt>
                <c:pt idx="171">
                  <c:v>-1.554000000000002</c:v>
                </c:pt>
                <c:pt idx="172">
                  <c:v>-1.3810000000000002</c:v>
                </c:pt>
                <c:pt idx="173">
                  <c:v>-1.554000000000002</c:v>
                </c:pt>
                <c:pt idx="174">
                  <c:v>-1.3810000000000002</c:v>
                </c:pt>
                <c:pt idx="175">
                  <c:v>-1.3810000000000002</c:v>
                </c:pt>
                <c:pt idx="176">
                  <c:v>-1.2079999999999984</c:v>
                </c:pt>
                <c:pt idx="177">
                  <c:v>-1.2079999999999984</c:v>
                </c:pt>
                <c:pt idx="178">
                  <c:v>-1.2079999999999984</c:v>
                </c:pt>
                <c:pt idx="179">
                  <c:v>-1.0349999999999966</c:v>
                </c:pt>
                <c:pt idx="180">
                  <c:v>-1.0349999999999966</c:v>
                </c:pt>
                <c:pt idx="181">
                  <c:v>-0.86299999999999955</c:v>
                </c:pt>
                <c:pt idx="182">
                  <c:v>-0.86299999999999955</c:v>
                </c:pt>
                <c:pt idx="183">
                  <c:v>-0.69200000000000728</c:v>
                </c:pt>
                <c:pt idx="184">
                  <c:v>-0.69200000000000728</c:v>
                </c:pt>
                <c:pt idx="185">
                  <c:v>-0.69200000000000728</c:v>
                </c:pt>
                <c:pt idx="186">
                  <c:v>-0.51900000000000546</c:v>
                </c:pt>
                <c:pt idx="187">
                  <c:v>-0.34600000000000364</c:v>
                </c:pt>
                <c:pt idx="188">
                  <c:v>-0.34600000000000364</c:v>
                </c:pt>
                <c:pt idx="189">
                  <c:v>-0.17300000000000182</c:v>
                </c:pt>
                <c:pt idx="190">
                  <c:v>-0.17300000000000182</c:v>
                </c:pt>
                <c:pt idx="191">
                  <c:v>-0.34600000000000364</c:v>
                </c:pt>
                <c:pt idx="192">
                  <c:v>-0.17300000000000182</c:v>
                </c:pt>
                <c:pt idx="193">
                  <c:v>-0.17300000000000182</c:v>
                </c:pt>
                <c:pt idx="194">
                  <c:v>-0.17300000000000182</c:v>
                </c:pt>
                <c:pt idx="195">
                  <c:v>0</c:v>
                </c:pt>
                <c:pt idx="196">
                  <c:v>0</c:v>
                </c:pt>
                <c:pt idx="197">
                  <c:v>0.34399999999999409</c:v>
                </c:pt>
                <c:pt idx="198">
                  <c:v>0.51600000000000534</c:v>
                </c:pt>
                <c:pt idx="199">
                  <c:v>0.68899999999999295</c:v>
                </c:pt>
                <c:pt idx="200">
                  <c:v>0.85999999999999943</c:v>
                </c:pt>
                <c:pt idx="201">
                  <c:v>0.85999999999999943</c:v>
                </c:pt>
                <c:pt idx="202">
                  <c:v>1.2060000000000031</c:v>
                </c:pt>
                <c:pt idx="203">
                  <c:v>1.3769999999999953</c:v>
                </c:pt>
                <c:pt idx="204">
                  <c:v>1.5499999999999972</c:v>
                </c:pt>
                <c:pt idx="205">
                  <c:v>1.7210000000000036</c:v>
                </c:pt>
                <c:pt idx="206">
                  <c:v>1.7210000000000036</c:v>
                </c:pt>
                <c:pt idx="207">
                  <c:v>2.0670000000000073</c:v>
                </c:pt>
                <c:pt idx="208">
                  <c:v>2.0670000000000073</c:v>
                </c:pt>
                <c:pt idx="209">
                  <c:v>2.2379999999999995</c:v>
                </c:pt>
                <c:pt idx="210">
                  <c:v>2.4110000000000014</c:v>
                </c:pt>
                <c:pt idx="211">
                  <c:v>2.4110000000000014</c:v>
                </c:pt>
                <c:pt idx="212">
                  <c:v>2.4110000000000014</c:v>
                </c:pt>
                <c:pt idx="213">
                  <c:v>2.4110000000000014</c:v>
                </c:pt>
                <c:pt idx="214">
                  <c:v>2.5819999999999936</c:v>
                </c:pt>
                <c:pt idx="215">
                  <c:v>2.4110000000000014</c:v>
                </c:pt>
                <c:pt idx="216">
                  <c:v>2.5819999999999936</c:v>
                </c:pt>
                <c:pt idx="217">
                  <c:v>2.5819999999999936</c:v>
                </c:pt>
                <c:pt idx="218">
                  <c:v>2.5819999999999936</c:v>
                </c:pt>
                <c:pt idx="219">
                  <c:v>2.4110000000000014</c:v>
                </c:pt>
                <c:pt idx="220">
                  <c:v>2.4110000000000014</c:v>
                </c:pt>
                <c:pt idx="221">
                  <c:v>2.4110000000000014</c:v>
                </c:pt>
                <c:pt idx="222">
                  <c:v>2.4110000000000014</c:v>
                </c:pt>
                <c:pt idx="223">
                  <c:v>2.4110000000000014</c:v>
                </c:pt>
                <c:pt idx="224">
                  <c:v>2.4099999999999966</c:v>
                </c:pt>
                <c:pt idx="225">
                  <c:v>2.4099999999999966</c:v>
                </c:pt>
                <c:pt idx="226">
                  <c:v>2.4099999999999966</c:v>
                </c:pt>
                <c:pt idx="227">
                  <c:v>2.2389999999999901</c:v>
                </c:pt>
                <c:pt idx="228">
                  <c:v>2.2389999999999901</c:v>
                </c:pt>
                <c:pt idx="229">
                  <c:v>2.0679999999999978</c:v>
                </c:pt>
                <c:pt idx="230">
                  <c:v>1.894999999999996</c:v>
                </c:pt>
                <c:pt idx="231">
                  <c:v>1.8969999999999914</c:v>
                </c:pt>
                <c:pt idx="232">
                  <c:v>1.554000000000002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041856"/>
        <c:axId val="152424960"/>
      </c:lineChart>
      <c:catAx>
        <c:axId val="13004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2424960"/>
        <c:crosses val="autoZero"/>
        <c:auto val="1"/>
        <c:lblAlgn val="ctr"/>
        <c:lblOffset val="100"/>
        <c:noMultiLvlLbl val="0"/>
      </c:catAx>
      <c:valAx>
        <c:axId val="152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041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2</xdr:row>
      <xdr:rowOff>19050</xdr:rowOff>
    </xdr:from>
    <xdr:to>
      <xdr:col>21</xdr:col>
      <xdr:colOff>95250</xdr:colOff>
      <xdr:row>23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selection activeCell="I9" sqref="I9"/>
    </sheetView>
  </sheetViews>
  <sheetFormatPr defaultRowHeight="15" x14ac:dyDescent="0.25"/>
  <cols>
    <col min="1" max="1" width="13.85546875" bestFit="1" customWidth="1"/>
    <col min="5" max="5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42523.711805555555</v>
      </c>
      <c r="B2">
        <v>73.061999999999998</v>
      </c>
      <c r="C2">
        <v>78.8</v>
      </c>
      <c r="D2">
        <f>C2-B2</f>
        <v>5.7379999999999995</v>
      </c>
    </row>
    <row r="3" spans="1:6" x14ac:dyDescent="0.25">
      <c r="A3" s="1">
        <v>42523.714583333334</v>
      </c>
      <c r="B3">
        <v>62.424999999999997</v>
      </c>
      <c r="C3">
        <v>75.831999999999994</v>
      </c>
      <c r="D3">
        <f t="shared" ref="D3:D66" si="0">C3-B3</f>
        <v>13.406999999999996</v>
      </c>
      <c r="E3">
        <f>D3-D2</f>
        <v>7.6689999999999969</v>
      </c>
      <c r="F3">
        <f>IF(E3&gt;0.5, 1, 0)</f>
        <v>1</v>
      </c>
    </row>
    <row r="4" spans="1:6" x14ac:dyDescent="0.25">
      <c r="A4" s="1">
        <v>42523.717361111114</v>
      </c>
      <c r="B4">
        <v>57.957999999999998</v>
      </c>
      <c r="C4">
        <v>74.445999999999998</v>
      </c>
      <c r="D4">
        <f t="shared" si="0"/>
        <v>16.488</v>
      </c>
      <c r="E4">
        <f t="shared" ref="E4:E67" si="1">D4-D3</f>
        <v>3.0810000000000031</v>
      </c>
      <c r="F4">
        <f t="shared" ref="F4:F67" si="2">IF(E4&gt;0.5, 1, 0)</f>
        <v>1</v>
      </c>
    </row>
    <row r="5" spans="1:6" x14ac:dyDescent="0.25">
      <c r="A5" s="1">
        <v>42523.720138888886</v>
      </c>
      <c r="B5">
        <v>55.884</v>
      </c>
      <c r="C5">
        <v>73.753</v>
      </c>
      <c r="D5">
        <f t="shared" si="0"/>
        <v>17.869</v>
      </c>
      <c r="E5">
        <f t="shared" si="1"/>
        <v>1.3810000000000002</v>
      </c>
      <c r="F5">
        <f t="shared" si="2"/>
        <v>1</v>
      </c>
    </row>
    <row r="6" spans="1:6" x14ac:dyDescent="0.25">
      <c r="A6" s="1">
        <v>42523.722916666666</v>
      </c>
      <c r="B6">
        <v>55.884</v>
      </c>
      <c r="C6">
        <v>73.58</v>
      </c>
      <c r="D6">
        <f t="shared" si="0"/>
        <v>17.695999999999998</v>
      </c>
      <c r="E6">
        <f t="shared" si="1"/>
        <v>-0.17300000000000182</v>
      </c>
      <c r="F6">
        <f t="shared" si="2"/>
        <v>0</v>
      </c>
    </row>
    <row r="7" spans="1:6" x14ac:dyDescent="0.25">
      <c r="A7" s="1">
        <v>42523.725694444445</v>
      </c>
      <c r="B7">
        <v>60.368000000000002</v>
      </c>
      <c r="C7">
        <v>73.753</v>
      </c>
      <c r="D7">
        <f t="shared" si="0"/>
        <v>13.384999999999998</v>
      </c>
      <c r="E7">
        <f t="shared" si="1"/>
        <v>-4.3109999999999999</v>
      </c>
      <c r="F7">
        <f t="shared" si="2"/>
        <v>0</v>
      </c>
    </row>
    <row r="8" spans="1:6" x14ac:dyDescent="0.25">
      <c r="A8" s="1">
        <v>42523.728472222225</v>
      </c>
      <c r="B8">
        <v>64.138999999999996</v>
      </c>
      <c r="C8">
        <v>74.271000000000001</v>
      </c>
      <c r="D8">
        <f t="shared" si="0"/>
        <v>10.132000000000005</v>
      </c>
      <c r="E8">
        <f t="shared" si="1"/>
        <v>-3.252999999999993</v>
      </c>
      <c r="F8">
        <f t="shared" si="2"/>
        <v>0</v>
      </c>
    </row>
    <row r="9" spans="1:6" x14ac:dyDescent="0.25">
      <c r="A9" s="1">
        <v>42523.731249999997</v>
      </c>
      <c r="B9">
        <v>59.850999999999999</v>
      </c>
      <c r="C9">
        <v>74.271000000000001</v>
      </c>
      <c r="D9">
        <f t="shared" si="0"/>
        <v>14.420000000000002</v>
      </c>
      <c r="E9">
        <f t="shared" si="1"/>
        <v>4.2879999999999967</v>
      </c>
      <c r="F9">
        <f t="shared" si="2"/>
        <v>1</v>
      </c>
    </row>
    <row r="10" spans="1:6" x14ac:dyDescent="0.25">
      <c r="A10" s="1">
        <v>42523.734027777777</v>
      </c>
      <c r="B10">
        <v>56.75</v>
      </c>
      <c r="C10">
        <v>73.753</v>
      </c>
      <c r="D10">
        <f t="shared" si="0"/>
        <v>17.003</v>
      </c>
      <c r="E10">
        <f t="shared" si="1"/>
        <v>2.5829999999999984</v>
      </c>
      <c r="F10">
        <f t="shared" si="2"/>
        <v>1</v>
      </c>
    </row>
    <row r="11" spans="1:6" x14ac:dyDescent="0.25">
      <c r="A11" s="1">
        <v>42523.736805555556</v>
      </c>
      <c r="B11">
        <v>58.82</v>
      </c>
      <c r="C11">
        <v>73.926000000000002</v>
      </c>
      <c r="D11">
        <f t="shared" si="0"/>
        <v>15.106000000000002</v>
      </c>
      <c r="E11">
        <f t="shared" si="1"/>
        <v>-1.8969999999999985</v>
      </c>
      <c r="F11">
        <f t="shared" si="2"/>
        <v>0</v>
      </c>
    </row>
    <row r="12" spans="1:6" x14ac:dyDescent="0.25">
      <c r="A12" s="1">
        <v>42523.739583333336</v>
      </c>
      <c r="B12">
        <v>61.911999999999999</v>
      </c>
      <c r="C12">
        <v>74.271000000000001</v>
      </c>
      <c r="D12">
        <f t="shared" si="0"/>
        <v>12.359000000000002</v>
      </c>
      <c r="E12">
        <f t="shared" si="1"/>
        <v>-2.7469999999999999</v>
      </c>
      <c r="F12">
        <f t="shared" si="2"/>
        <v>0</v>
      </c>
    </row>
    <row r="13" spans="1:6" x14ac:dyDescent="0.25">
      <c r="A13" s="1">
        <v>42523.742361111108</v>
      </c>
      <c r="B13">
        <v>58.131</v>
      </c>
      <c r="C13">
        <v>74.097999999999999</v>
      </c>
      <c r="D13">
        <f t="shared" si="0"/>
        <v>15.966999999999999</v>
      </c>
      <c r="E13">
        <f t="shared" si="1"/>
        <v>3.607999999999997</v>
      </c>
      <c r="F13">
        <f t="shared" si="2"/>
        <v>1</v>
      </c>
    </row>
    <row r="14" spans="1:6" x14ac:dyDescent="0.25">
      <c r="A14" s="1">
        <v>42523.745138888888</v>
      </c>
      <c r="B14">
        <v>55.363999999999997</v>
      </c>
      <c r="C14">
        <v>73.406999999999996</v>
      </c>
      <c r="D14">
        <f t="shared" si="0"/>
        <v>18.042999999999999</v>
      </c>
      <c r="E14">
        <f t="shared" si="1"/>
        <v>2.0760000000000005</v>
      </c>
      <c r="F14">
        <f t="shared" si="2"/>
        <v>1</v>
      </c>
    </row>
    <row r="15" spans="1:6" x14ac:dyDescent="0.25">
      <c r="A15" s="1">
        <v>42523.747916666667</v>
      </c>
      <c r="B15">
        <v>55.017000000000003</v>
      </c>
      <c r="C15">
        <v>73.233999999999995</v>
      </c>
      <c r="D15">
        <f t="shared" si="0"/>
        <v>18.216999999999992</v>
      </c>
      <c r="E15">
        <f t="shared" si="1"/>
        <v>0.17399999999999238</v>
      </c>
      <c r="F15">
        <f t="shared" si="2"/>
        <v>0</v>
      </c>
    </row>
    <row r="16" spans="1:6" x14ac:dyDescent="0.25">
      <c r="A16" s="1">
        <v>42523.750694444447</v>
      </c>
      <c r="B16">
        <v>58.82</v>
      </c>
      <c r="C16">
        <v>73.406999999999996</v>
      </c>
      <c r="D16">
        <f t="shared" si="0"/>
        <v>14.586999999999996</v>
      </c>
      <c r="E16">
        <f t="shared" si="1"/>
        <v>-3.6299999999999955</v>
      </c>
      <c r="F16">
        <f t="shared" si="2"/>
        <v>0</v>
      </c>
    </row>
    <row r="17" spans="1:6" x14ac:dyDescent="0.25">
      <c r="A17" s="1">
        <v>42523.753472222219</v>
      </c>
      <c r="B17">
        <v>61.911999999999999</v>
      </c>
      <c r="C17">
        <v>74.097999999999999</v>
      </c>
      <c r="D17">
        <f t="shared" si="0"/>
        <v>12.186</v>
      </c>
      <c r="E17">
        <f t="shared" si="1"/>
        <v>-2.4009999999999962</v>
      </c>
      <c r="F17">
        <f t="shared" si="2"/>
        <v>0</v>
      </c>
    </row>
    <row r="18" spans="1:6" x14ac:dyDescent="0.25">
      <c r="A18" s="1">
        <v>42523.756249999999</v>
      </c>
      <c r="B18">
        <v>57.957999999999998</v>
      </c>
      <c r="C18">
        <v>73.926000000000002</v>
      </c>
      <c r="D18">
        <f t="shared" si="0"/>
        <v>15.968000000000004</v>
      </c>
      <c r="E18">
        <f t="shared" si="1"/>
        <v>3.7820000000000036</v>
      </c>
      <c r="F18">
        <f t="shared" si="2"/>
        <v>1</v>
      </c>
    </row>
    <row r="19" spans="1:6" x14ac:dyDescent="0.25">
      <c r="A19" s="1">
        <v>42523.759027777778</v>
      </c>
      <c r="B19">
        <v>55.363999999999997</v>
      </c>
      <c r="C19">
        <v>73.753</v>
      </c>
      <c r="D19">
        <f t="shared" si="0"/>
        <v>18.389000000000003</v>
      </c>
      <c r="E19">
        <f t="shared" si="1"/>
        <v>2.4209999999999994</v>
      </c>
      <c r="F19">
        <f t="shared" si="2"/>
        <v>1</v>
      </c>
    </row>
    <row r="20" spans="1:6" x14ac:dyDescent="0.25">
      <c r="A20" s="1">
        <v>42523.761805555558</v>
      </c>
      <c r="B20">
        <v>54.146999999999998</v>
      </c>
      <c r="C20">
        <v>73.58</v>
      </c>
      <c r="D20">
        <f t="shared" si="0"/>
        <v>19.433</v>
      </c>
      <c r="E20">
        <f t="shared" si="1"/>
        <v>1.0439999999999969</v>
      </c>
      <c r="F20">
        <f t="shared" si="2"/>
        <v>1</v>
      </c>
    </row>
    <row r="21" spans="1:6" x14ac:dyDescent="0.25">
      <c r="A21" s="1">
        <v>42523.76458333333</v>
      </c>
      <c r="B21">
        <v>53.448999999999998</v>
      </c>
      <c r="C21">
        <v>73.406999999999996</v>
      </c>
      <c r="D21">
        <f t="shared" si="0"/>
        <v>19.957999999999998</v>
      </c>
      <c r="E21">
        <f t="shared" si="1"/>
        <v>0.52499999999999858</v>
      </c>
      <c r="F21">
        <f t="shared" si="2"/>
        <v>1</v>
      </c>
    </row>
    <row r="22" spans="1:6" x14ac:dyDescent="0.25">
      <c r="A22" s="1">
        <v>42523.767361111109</v>
      </c>
      <c r="B22">
        <v>55.363999999999997</v>
      </c>
      <c r="C22">
        <v>73.753</v>
      </c>
      <c r="D22">
        <f t="shared" si="0"/>
        <v>18.389000000000003</v>
      </c>
      <c r="E22">
        <f t="shared" si="1"/>
        <v>-1.5689999999999955</v>
      </c>
      <c r="F22">
        <f t="shared" si="2"/>
        <v>0</v>
      </c>
    </row>
    <row r="23" spans="1:6" x14ac:dyDescent="0.25">
      <c r="A23" s="1">
        <v>42523.770138888889</v>
      </c>
      <c r="B23">
        <v>59.850999999999999</v>
      </c>
      <c r="C23">
        <v>74.271000000000001</v>
      </c>
      <c r="D23">
        <f t="shared" si="0"/>
        <v>14.420000000000002</v>
      </c>
      <c r="E23">
        <f t="shared" si="1"/>
        <v>-3.9690000000000012</v>
      </c>
      <c r="F23">
        <f t="shared" si="2"/>
        <v>0</v>
      </c>
    </row>
    <row r="24" spans="1:6" x14ac:dyDescent="0.25">
      <c r="A24" s="1">
        <v>42523.772916666669</v>
      </c>
      <c r="B24">
        <v>61.398000000000003</v>
      </c>
      <c r="C24">
        <v>74.790999999999997</v>
      </c>
      <c r="D24">
        <f t="shared" si="0"/>
        <v>13.392999999999994</v>
      </c>
      <c r="E24">
        <f t="shared" si="1"/>
        <v>-1.0270000000000081</v>
      </c>
      <c r="F24">
        <f t="shared" si="2"/>
        <v>0</v>
      </c>
    </row>
    <row r="25" spans="1:6" x14ac:dyDescent="0.25">
      <c r="A25" s="1">
        <v>42523.775694444441</v>
      </c>
      <c r="B25">
        <v>57.613999999999997</v>
      </c>
      <c r="C25">
        <v>74.271000000000001</v>
      </c>
      <c r="D25">
        <f t="shared" si="0"/>
        <v>16.657000000000004</v>
      </c>
      <c r="E25">
        <f t="shared" si="1"/>
        <v>3.26400000000001</v>
      </c>
      <c r="F25">
        <f t="shared" si="2"/>
        <v>1</v>
      </c>
    </row>
    <row r="26" spans="1:6" x14ac:dyDescent="0.25">
      <c r="A26" s="1">
        <v>42523.77847222222</v>
      </c>
      <c r="B26">
        <v>54.841999999999999</v>
      </c>
      <c r="C26">
        <v>73.58</v>
      </c>
      <c r="D26">
        <f t="shared" si="0"/>
        <v>18.738</v>
      </c>
      <c r="E26">
        <f t="shared" si="1"/>
        <v>2.080999999999996</v>
      </c>
      <c r="F26">
        <f t="shared" si="2"/>
        <v>1</v>
      </c>
    </row>
    <row r="27" spans="1:6" x14ac:dyDescent="0.25">
      <c r="A27" s="1">
        <v>42523.78125</v>
      </c>
      <c r="B27">
        <v>53.274000000000001</v>
      </c>
      <c r="C27">
        <v>73.233999999999995</v>
      </c>
      <c r="D27">
        <f t="shared" si="0"/>
        <v>19.959999999999994</v>
      </c>
      <c r="E27">
        <f t="shared" si="1"/>
        <v>1.2219999999999942</v>
      </c>
      <c r="F27">
        <f t="shared" si="2"/>
        <v>1</v>
      </c>
    </row>
    <row r="28" spans="1:6" x14ac:dyDescent="0.25">
      <c r="A28" s="1">
        <v>42523.78402777778</v>
      </c>
      <c r="B28">
        <v>53.622999999999998</v>
      </c>
      <c r="C28">
        <v>73.233999999999995</v>
      </c>
      <c r="D28">
        <f t="shared" si="0"/>
        <v>19.610999999999997</v>
      </c>
      <c r="E28">
        <f t="shared" si="1"/>
        <v>-0.34899999999999665</v>
      </c>
      <c r="F28">
        <f t="shared" si="2"/>
        <v>0</v>
      </c>
    </row>
    <row r="29" spans="1:6" x14ac:dyDescent="0.25">
      <c r="A29" s="1">
        <v>42523.786805555559</v>
      </c>
      <c r="B29">
        <v>56.923000000000002</v>
      </c>
      <c r="C29">
        <v>73.58</v>
      </c>
      <c r="D29">
        <f t="shared" si="0"/>
        <v>16.656999999999996</v>
      </c>
      <c r="E29">
        <f t="shared" si="1"/>
        <v>-2.9540000000000006</v>
      </c>
      <c r="F29">
        <f t="shared" si="2"/>
        <v>0</v>
      </c>
    </row>
    <row r="30" spans="1:6" x14ac:dyDescent="0.25">
      <c r="A30" s="1">
        <v>42523.789583333331</v>
      </c>
      <c r="B30">
        <v>59.68</v>
      </c>
      <c r="C30">
        <v>74.097999999999999</v>
      </c>
      <c r="D30">
        <f t="shared" si="0"/>
        <v>14.417999999999999</v>
      </c>
      <c r="E30">
        <f t="shared" si="1"/>
        <v>-2.2389999999999972</v>
      </c>
      <c r="F30">
        <f t="shared" si="2"/>
        <v>0</v>
      </c>
    </row>
    <row r="31" spans="1:6" x14ac:dyDescent="0.25">
      <c r="A31" s="1">
        <v>42523.792361111111</v>
      </c>
      <c r="B31">
        <v>56.404000000000003</v>
      </c>
      <c r="C31">
        <v>73.753</v>
      </c>
      <c r="D31">
        <f t="shared" si="0"/>
        <v>17.348999999999997</v>
      </c>
      <c r="E31">
        <f t="shared" si="1"/>
        <v>2.9309999999999974</v>
      </c>
      <c r="F31">
        <f t="shared" si="2"/>
        <v>1</v>
      </c>
    </row>
    <row r="32" spans="1:6" x14ac:dyDescent="0.25">
      <c r="A32" s="1">
        <v>42523.795138888891</v>
      </c>
      <c r="B32">
        <v>54.494999999999997</v>
      </c>
      <c r="C32">
        <v>73.406999999999996</v>
      </c>
      <c r="D32">
        <f t="shared" si="0"/>
        <v>18.911999999999999</v>
      </c>
      <c r="E32">
        <f t="shared" si="1"/>
        <v>1.5630000000000024</v>
      </c>
      <c r="F32">
        <f t="shared" si="2"/>
        <v>1</v>
      </c>
    </row>
    <row r="33" spans="1:6" x14ac:dyDescent="0.25">
      <c r="A33" s="1">
        <v>42523.79791666667</v>
      </c>
      <c r="B33">
        <v>56.923000000000002</v>
      </c>
      <c r="C33">
        <v>73.58</v>
      </c>
      <c r="D33">
        <f t="shared" si="0"/>
        <v>16.656999999999996</v>
      </c>
      <c r="E33">
        <f t="shared" si="1"/>
        <v>-2.2550000000000026</v>
      </c>
      <c r="F33">
        <f t="shared" si="2"/>
        <v>0</v>
      </c>
    </row>
    <row r="34" spans="1:6" x14ac:dyDescent="0.25">
      <c r="A34" s="1">
        <v>42523.800694444442</v>
      </c>
      <c r="B34">
        <v>59.508000000000003</v>
      </c>
      <c r="C34">
        <v>74.097999999999999</v>
      </c>
      <c r="D34">
        <f t="shared" si="0"/>
        <v>14.589999999999996</v>
      </c>
      <c r="E34">
        <f t="shared" si="1"/>
        <v>-2.0670000000000002</v>
      </c>
      <c r="F34">
        <f t="shared" si="2"/>
        <v>0</v>
      </c>
    </row>
    <row r="35" spans="1:6" x14ac:dyDescent="0.25">
      <c r="A35" s="1">
        <v>42523.803472222222</v>
      </c>
      <c r="B35">
        <v>56.057000000000002</v>
      </c>
      <c r="C35">
        <v>73.753</v>
      </c>
      <c r="D35">
        <f t="shared" si="0"/>
        <v>17.695999999999998</v>
      </c>
      <c r="E35">
        <f t="shared" si="1"/>
        <v>3.1060000000000016</v>
      </c>
      <c r="F35">
        <f t="shared" si="2"/>
        <v>1</v>
      </c>
    </row>
    <row r="36" spans="1:6" x14ac:dyDescent="0.25">
      <c r="A36" s="1">
        <v>42523.806250000001</v>
      </c>
      <c r="B36">
        <v>54.322000000000003</v>
      </c>
      <c r="C36">
        <v>73.406999999999996</v>
      </c>
      <c r="D36">
        <f t="shared" si="0"/>
        <v>19.084999999999994</v>
      </c>
      <c r="E36">
        <f t="shared" si="1"/>
        <v>1.3889999999999958</v>
      </c>
      <c r="F36">
        <f t="shared" si="2"/>
        <v>1</v>
      </c>
    </row>
    <row r="37" spans="1:6" x14ac:dyDescent="0.25">
      <c r="A37" s="1">
        <v>42523.809027777781</v>
      </c>
      <c r="B37">
        <v>56.75</v>
      </c>
      <c r="C37">
        <v>73.58</v>
      </c>
      <c r="D37">
        <f t="shared" si="0"/>
        <v>16.829999999999998</v>
      </c>
      <c r="E37">
        <f t="shared" si="1"/>
        <v>-2.2549999999999955</v>
      </c>
      <c r="F37">
        <f t="shared" si="2"/>
        <v>0</v>
      </c>
    </row>
    <row r="38" spans="1:6" x14ac:dyDescent="0.25">
      <c r="A38" s="1">
        <v>42523.811805555553</v>
      </c>
      <c r="B38">
        <v>60.883000000000003</v>
      </c>
      <c r="C38">
        <v>73.926000000000002</v>
      </c>
      <c r="D38">
        <f t="shared" si="0"/>
        <v>13.042999999999999</v>
      </c>
      <c r="E38">
        <f t="shared" si="1"/>
        <v>-3.786999999999999</v>
      </c>
      <c r="F38">
        <f t="shared" si="2"/>
        <v>0</v>
      </c>
    </row>
    <row r="39" spans="1:6" x14ac:dyDescent="0.25">
      <c r="A39" s="1">
        <v>42523.814583333333</v>
      </c>
      <c r="B39">
        <v>65.337999999999994</v>
      </c>
      <c r="C39">
        <v>74.097999999999999</v>
      </c>
      <c r="D39">
        <f t="shared" si="0"/>
        <v>8.7600000000000051</v>
      </c>
      <c r="E39">
        <f t="shared" si="1"/>
        <v>-4.2829999999999941</v>
      </c>
      <c r="F39">
        <f t="shared" si="2"/>
        <v>0</v>
      </c>
    </row>
    <row r="40" spans="1:6" x14ac:dyDescent="0.25">
      <c r="A40" s="1">
        <v>42523.817361111112</v>
      </c>
      <c r="B40">
        <v>69.793000000000006</v>
      </c>
      <c r="C40">
        <v>74.445999999999998</v>
      </c>
      <c r="D40">
        <f t="shared" si="0"/>
        <v>4.6529999999999916</v>
      </c>
      <c r="E40">
        <f t="shared" si="1"/>
        <v>-4.1070000000000135</v>
      </c>
      <c r="F40">
        <f t="shared" si="2"/>
        <v>0</v>
      </c>
    </row>
    <row r="41" spans="1:6" x14ac:dyDescent="0.25">
      <c r="A41" s="1">
        <v>42523.820138888892</v>
      </c>
      <c r="B41">
        <v>73.753</v>
      </c>
      <c r="C41">
        <v>74.619</v>
      </c>
      <c r="D41">
        <f t="shared" si="0"/>
        <v>0.86599999999999966</v>
      </c>
      <c r="E41">
        <f t="shared" si="1"/>
        <v>-3.7869999999999919</v>
      </c>
      <c r="F41">
        <f t="shared" si="2"/>
        <v>0</v>
      </c>
    </row>
    <row r="42" spans="1:6" x14ac:dyDescent="0.25">
      <c r="A42" s="1">
        <v>42523.822916666664</v>
      </c>
      <c r="B42">
        <v>77.400000000000006</v>
      </c>
      <c r="C42">
        <v>74.619</v>
      </c>
      <c r="D42">
        <f t="shared" si="0"/>
        <v>-2.7810000000000059</v>
      </c>
      <c r="E42">
        <f t="shared" si="1"/>
        <v>-3.6470000000000056</v>
      </c>
      <c r="F42">
        <f t="shared" si="2"/>
        <v>0</v>
      </c>
    </row>
    <row r="43" spans="1:6" x14ac:dyDescent="0.25">
      <c r="A43" s="1">
        <v>42523.825694444444</v>
      </c>
      <c r="B43">
        <v>80.382000000000005</v>
      </c>
      <c r="C43">
        <v>74.790999999999997</v>
      </c>
      <c r="D43">
        <f t="shared" si="0"/>
        <v>-5.5910000000000082</v>
      </c>
      <c r="E43">
        <f t="shared" si="1"/>
        <v>-2.8100000000000023</v>
      </c>
      <c r="F43">
        <f t="shared" si="2"/>
        <v>0</v>
      </c>
    </row>
    <row r="44" spans="1:6" x14ac:dyDescent="0.25">
      <c r="A44" s="1">
        <v>42523.828472222223</v>
      </c>
      <c r="B44">
        <v>82.864000000000004</v>
      </c>
      <c r="C44">
        <v>74.963999999999999</v>
      </c>
      <c r="D44">
        <f t="shared" si="0"/>
        <v>-7.9000000000000057</v>
      </c>
      <c r="E44">
        <f t="shared" si="1"/>
        <v>-2.3089999999999975</v>
      </c>
      <c r="F44">
        <f t="shared" si="2"/>
        <v>0</v>
      </c>
    </row>
    <row r="45" spans="1:6" x14ac:dyDescent="0.25">
      <c r="A45" s="1">
        <v>42523.831250000003</v>
      </c>
      <c r="B45">
        <v>85.013999999999996</v>
      </c>
      <c r="C45">
        <v>74.963999999999999</v>
      </c>
      <c r="D45">
        <f t="shared" si="0"/>
        <v>-10.049999999999997</v>
      </c>
      <c r="E45">
        <f t="shared" si="1"/>
        <v>-2.1499999999999915</v>
      </c>
      <c r="F45">
        <f t="shared" si="2"/>
        <v>0</v>
      </c>
    </row>
    <row r="46" spans="1:6" x14ac:dyDescent="0.25">
      <c r="A46" s="1">
        <v>42523.834027777775</v>
      </c>
      <c r="B46">
        <v>86.641000000000005</v>
      </c>
      <c r="C46">
        <v>75.138999999999996</v>
      </c>
      <c r="D46">
        <f t="shared" si="0"/>
        <v>-11.50200000000001</v>
      </c>
      <c r="E46">
        <f t="shared" si="1"/>
        <v>-1.4520000000000124</v>
      </c>
      <c r="F46">
        <f t="shared" si="2"/>
        <v>0</v>
      </c>
    </row>
    <row r="47" spans="1:6" x14ac:dyDescent="0.25">
      <c r="A47" s="1">
        <v>42523.836805555555</v>
      </c>
      <c r="B47">
        <v>88.099000000000004</v>
      </c>
      <c r="C47">
        <v>75.138999999999996</v>
      </c>
      <c r="D47">
        <f t="shared" si="0"/>
        <v>-12.960000000000008</v>
      </c>
      <c r="E47">
        <f t="shared" si="1"/>
        <v>-1.4579999999999984</v>
      </c>
      <c r="F47">
        <f t="shared" si="2"/>
        <v>0</v>
      </c>
    </row>
    <row r="48" spans="1:6" x14ac:dyDescent="0.25">
      <c r="A48" s="1">
        <v>42523.839583333334</v>
      </c>
      <c r="B48">
        <v>89.2</v>
      </c>
      <c r="C48">
        <v>75.138999999999996</v>
      </c>
      <c r="D48">
        <f t="shared" si="0"/>
        <v>-14.061000000000007</v>
      </c>
      <c r="E48">
        <f t="shared" si="1"/>
        <v>-1.1009999999999991</v>
      </c>
      <c r="F48">
        <f t="shared" si="2"/>
        <v>0</v>
      </c>
    </row>
    <row r="49" spans="1:6" x14ac:dyDescent="0.25">
      <c r="A49" s="1">
        <v>42523.842361111114</v>
      </c>
      <c r="B49">
        <v>89.938000000000002</v>
      </c>
      <c r="C49">
        <v>75.311999999999998</v>
      </c>
      <c r="D49">
        <f t="shared" si="0"/>
        <v>-14.626000000000005</v>
      </c>
      <c r="E49">
        <f t="shared" si="1"/>
        <v>-0.56499999999999773</v>
      </c>
      <c r="F49">
        <f t="shared" si="2"/>
        <v>0</v>
      </c>
    </row>
    <row r="50" spans="1:6" x14ac:dyDescent="0.25">
      <c r="A50" s="1">
        <v>42523.845138888886</v>
      </c>
      <c r="B50">
        <v>90.495000000000005</v>
      </c>
      <c r="C50">
        <v>75.311999999999998</v>
      </c>
      <c r="D50">
        <f t="shared" si="0"/>
        <v>-15.183000000000007</v>
      </c>
      <c r="E50">
        <f t="shared" si="1"/>
        <v>-0.55700000000000216</v>
      </c>
      <c r="F50">
        <f t="shared" si="2"/>
        <v>0</v>
      </c>
    </row>
    <row r="51" spans="1:6" x14ac:dyDescent="0.25">
      <c r="A51" s="1">
        <v>42523.847916666666</v>
      </c>
      <c r="B51">
        <v>91.052999999999997</v>
      </c>
      <c r="C51">
        <v>75.311999999999998</v>
      </c>
      <c r="D51">
        <f t="shared" si="0"/>
        <v>-15.741</v>
      </c>
      <c r="E51">
        <f t="shared" si="1"/>
        <v>-0.55799999999999272</v>
      </c>
      <c r="F51">
        <f t="shared" si="2"/>
        <v>0</v>
      </c>
    </row>
    <row r="52" spans="1:6" x14ac:dyDescent="0.25">
      <c r="A52" s="1">
        <v>42523.850694444445</v>
      </c>
      <c r="B52">
        <v>91.424999999999997</v>
      </c>
      <c r="C52">
        <v>75.483999999999995</v>
      </c>
      <c r="D52">
        <f t="shared" si="0"/>
        <v>-15.941000000000003</v>
      </c>
      <c r="E52">
        <f t="shared" si="1"/>
        <v>-0.20000000000000284</v>
      </c>
      <c r="F52">
        <f t="shared" si="2"/>
        <v>0</v>
      </c>
    </row>
    <row r="53" spans="1:6" x14ac:dyDescent="0.25">
      <c r="A53" s="1">
        <v>42523.853472222225</v>
      </c>
      <c r="B53">
        <v>91.611999999999995</v>
      </c>
      <c r="C53">
        <v>75.483999999999995</v>
      </c>
      <c r="D53">
        <f t="shared" si="0"/>
        <v>-16.128</v>
      </c>
      <c r="E53">
        <f t="shared" si="1"/>
        <v>-0.18699999999999761</v>
      </c>
      <c r="F53">
        <f t="shared" si="2"/>
        <v>0</v>
      </c>
    </row>
    <row r="54" spans="1:6" x14ac:dyDescent="0.25">
      <c r="A54" s="1">
        <v>42523.856249999997</v>
      </c>
      <c r="B54">
        <v>91.8</v>
      </c>
      <c r="C54">
        <v>75.483999999999995</v>
      </c>
      <c r="D54">
        <f t="shared" si="0"/>
        <v>-16.316000000000003</v>
      </c>
      <c r="E54">
        <f t="shared" si="1"/>
        <v>-0.18800000000000239</v>
      </c>
      <c r="F54">
        <f t="shared" si="2"/>
        <v>0</v>
      </c>
    </row>
    <row r="55" spans="1:6" x14ac:dyDescent="0.25">
      <c r="A55" s="1">
        <v>42523.859027777777</v>
      </c>
      <c r="B55">
        <v>91.986999999999995</v>
      </c>
      <c r="C55">
        <v>75.659000000000006</v>
      </c>
      <c r="D55">
        <f t="shared" si="0"/>
        <v>-16.327999999999989</v>
      </c>
      <c r="E55">
        <f t="shared" si="1"/>
        <v>-1.1999999999986244E-2</v>
      </c>
      <c r="F55">
        <f t="shared" si="2"/>
        <v>0</v>
      </c>
    </row>
    <row r="56" spans="1:6" x14ac:dyDescent="0.25">
      <c r="A56" s="1">
        <v>42523.861805555556</v>
      </c>
      <c r="B56">
        <v>91.986999999999995</v>
      </c>
      <c r="C56">
        <v>75.659000000000006</v>
      </c>
      <c r="D56">
        <f t="shared" si="0"/>
        <v>-16.327999999999989</v>
      </c>
      <c r="E56">
        <f t="shared" si="1"/>
        <v>0</v>
      </c>
      <c r="F56">
        <f t="shared" si="2"/>
        <v>0</v>
      </c>
    </row>
    <row r="57" spans="1:6" x14ac:dyDescent="0.25">
      <c r="A57" s="1">
        <v>42523.864583333336</v>
      </c>
      <c r="B57">
        <v>91.986999999999995</v>
      </c>
      <c r="C57">
        <v>75.659000000000006</v>
      </c>
      <c r="D57">
        <f t="shared" si="0"/>
        <v>-16.327999999999989</v>
      </c>
      <c r="E57">
        <f t="shared" si="1"/>
        <v>0</v>
      </c>
      <c r="F57">
        <f t="shared" si="2"/>
        <v>0</v>
      </c>
    </row>
    <row r="58" spans="1:6" x14ac:dyDescent="0.25">
      <c r="A58" s="1">
        <v>42523.867361111108</v>
      </c>
      <c r="B58">
        <v>92.736999999999995</v>
      </c>
      <c r="C58">
        <v>75.831999999999994</v>
      </c>
      <c r="D58">
        <f t="shared" si="0"/>
        <v>-16.905000000000001</v>
      </c>
      <c r="E58">
        <f t="shared" si="1"/>
        <v>-0.57700000000001239</v>
      </c>
      <c r="F58">
        <f t="shared" si="2"/>
        <v>0</v>
      </c>
    </row>
    <row r="59" spans="1:6" x14ac:dyDescent="0.25">
      <c r="A59" s="1">
        <v>42523.870138888888</v>
      </c>
      <c r="B59">
        <v>93.304000000000002</v>
      </c>
      <c r="C59">
        <v>75.831999999999994</v>
      </c>
      <c r="D59">
        <f t="shared" si="0"/>
        <v>-17.472000000000008</v>
      </c>
      <c r="E59">
        <f t="shared" si="1"/>
        <v>-0.56700000000000728</v>
      </c>
      <c r="F59">
        <f t="shared" si="2"/>
        <v>0</v>
      </c>
    </row>
    <row r="60" spans="1:6" x14ac:dyDescent="0.25">
      <c r="A60" s="1">
        <v>42523.872916666667</v>
      </c>
      <c r="B60">
        <v>93.304000000000002</v>
      </c>
      <c r="C60">
        <v>76.006</v>
      </c>
      <c r="D60">
        <f t="shared" si="0"/>
        <v>-17.298000000000002</v>
      </c>
      <c r="E60">
        <f t="shared" si="1"/>
        <v>0.17400000000000659</v>
      </c>
      <c r="F60">
        <f t="shared" si="2"/>
        <v>0</v>
      </c>
    </row>
    <row r="61" spans="1:6" x14ac:dyDescent="0.25">
      <c r="A61" s="1">
        <v>42523.875694444447</v>
      </c>
      <c r="B61">
        <v>92.926000000000002</v>
      </c>
      <c r="C61">
        <v>76.006</v>
      </c>
      <c r="D61">
        <f t="shared" si="0"/>
        <v>-16.920000000000002</v>
      </c>
      <c r="E61">
        <f t="shared" si="1"/>
        <v>0.37800000000000011</v>
      </c>
      <c r="F61">
        <f t="shared" si="2"/>
        <v>0</v>
      </c>
    </row>
    <row r="62" spans="1:6" x14ac:dyDescent="0.25">
      <c r="A62" s="1">
        <v>42523.878472222219</v>
      </c>
      <c r="B62">
        <v>90.495000000000005</v>
      </c>
      <c r="C62">
        <v>76.180999999999997</v>
      </c>
      <c r="D62">
        <f t="shared" si="0"/>
        <v>-14.314000000000007</v>
      </c>
      <c r="E62">
        <f t="shared" si="1"/>
        <v>2.6059999999999945</v>
      </c>
      <c r="F62">
        <f t="shared" si="2"/>
        <v>1</v>
      </c>
    </row>
    <row r="63" spans="1:6" x14ac:dyDescent="0.25">
      <c r="A63" s="1">
        <v>42523.881249999999</v>
      </c>
      <c r="B63">
        <v>73.58</v>
      </c>
      <c r="C63">
        <v>76.353999999999999</v>
      </c>
      <c r="D63">
        <f t="shared" si="0"/>
        <v>2.7740000000000009</v>
      </c>
      <c r="E63">
        <f t="shared" si="1"/>
        <v>17.088000000000008</v>
      </c>
      <c r="F63">
        <f t="shared" si="2"/>
        <v>1</v>
      </c>
    </row>
    <row r="64" spans="1:6" x14ac:dyDescent="0.25">
      <c r="A64" s="1">
        <v>42523.884027777778</v>
      </c>
      <c r="B64">
        <v>63.110999999999997</v>
      </c>
      <c r="C64">
        <v>75.831999999999994</v>
      </c>
      <c r="D64">
        <f t="shared" si="0"/>
        <v>12.720999999999997</v>
      </c>
      <c r="E64">
        <f t="shared" si="1"/>
        <v>9.9469999999999956</v>
      </c>
      <c r="F64">
        <f t="shared" si="2"/>
        <v>1</v>
      </c>
    </row>
    <row r="65" spans="1:6" x14ac:dyDescent="0.25">
      <c r="A65" s="1">
        <v>42523.886805555558</v>
      </c>
      <c r="B65">
        <v>62.082999999999998</v>
      </c>
      <c r="C65">
        <v>75.659000000000006</v>
      </c>
      <c r="D65">
        <f t="shared" si="0"/>
        <v>13.576000000000008</v>
      </c>
      <c r="E65">
        <f t="shared" si="1"/>
        <v>0.85500000000001108</v>
      </c>
      <c r="F65">
        <f t="shared" si="2"/>
        <v>1</v>
      </c>
    </row>
    <row r="66" spans="1:6" x14ac:dyDescent="0.25">
      <c r="A66" s="1">
        <v>42523.88958333333</v>
      </c>
      <c r="B66">
        <v>64.995999999999995</v>
      </c>
      <c r="C66">
        <v>75.659000000000006</v>
      </c>
      <c r="D66">
        <f t="shared" si="0"/>
        <v>10.663000000000011</v>
      </c>
      <c r="E66">
        <f t="shared" si="1"/>
        <v>-2.9129999999999967</v>
      </c>
      <c r="F66">
        <f t="shared" si="2"/>
        <v>0</v>
      </c>
    </row>
    <row r="67" spans="1:6" x14ac:dyDescent="0.25">
      <c r="A67" s="1">
        <v>42523.892361111109</v>
      </c>
      <c r="B67">
        <v>61.741</v>
      </c>
      <c r="C67">
        <v>75.659000000000006</v>
      </c>
      <c r="D67">
        <f t="shared" ref="D67:D130" si="3">C67-B67</f>
        <v>13.918000000000006</v>
      </c>
      <c r="E67">
        <f t="shared" si="1"/>
        <v>3.2549999999999955</v>
      </c>
      <c r="F67">
        <f t="shared" si="2"/>
        <v>1</v>
      </c>
    </row>
    <row r="68" spans="1:6" x14ac:dyDescent="0.25">
      <c r="A68" s="1">
        <v>42523.895138888889</v>
      </c>
      <c r="B68">
        <v>60.368000000000002</v>
      </c>
      <c r="C68">
        <v>75.483999999999995</v>
      </c>
      <c r="D68">
        <f t="shared" si="3"/>
        <v>15.115999999999993</v>
      </c>
      <c r="E68">
        <f t="shared" ref="E68:E131" si="4">D68-D67</f>
        <v>1.1979999999999862</v>
      </c>
      <c r="F68">
        <f t="shared" ref="F68:F131" si="5">IF(E68&gt;0.5, 1, 0)</f>
        <v>1</v>
      </c>
    </row>
    <row r="69" spans="1:6" x14ac:dyDescent="0.25">
      <c r="A69" s="1">
        <v>42523.897916666669</v>
      </c>
      <c r="B69">
        <v>63.281999999999996</v>
      </c>
      <c r="C69">
        <v>75.483999999999995</v>
      </c>
      <c r="D69">
        <f t="shared" si="3"/>
        <v>12.201999999999998</v>
      </c>
      <c r="E69">
        <f t="shared" si="4"/>
        <v>-2.9139999999999944</v>
      </c>
      <c r="F69">
        <f t="shared" si="5"/>
        <v>0</v>
      </c>
    </row>
    <row r="70" spans="1:6" x14ac:dyDescent="0.25">
      <c r="A70" s="1">
        <v>42523.900694444441</v>
      </c>
      <c r="B70">
        <v>64.480999999999995</v>
      </c>
      <c r="C70">
        <v>75.659000000000006</v>
      </c>
      <c r="D70">
        <f t="shared" si="3"/>
        <v>11.178000000000011</v>
      </c>
      <c r="E70">
        <f t="shared" si="4"/>
        <v>-1.0239999999999867</v>
      </c>
      <c r="F70">
        <f t="shared" si="5"/>
        <v>0</v>
      </c>
    </row>
    <row r="71" spans="1:6" x14ac:dyDescent="0.25">
      <c r="A71" s="1">
        <v>42523.90347222222</v>
      </c>
      <c r="B71">
        <v>60.024000000000001</v>
      </c>
      <c r="C71">
        <v>75.311999999999998</v>
      </c>
      <c r="D71">
        <f t="shared" si="3"/>
        <v>15.287999999999997</v>
      </c>
      <c r="E71">
        <f t="shared" si="4"/>
        <v>4.1099999999999852</v>
      </c>
      <c r="F71">
        <f t="shared" si="5"/>
        <v>1</v>
      </c>
    </row>
    <row r="72" spans="1:6" x14ac:dyDescent="0.25">
      <c r="A72" s="1">
        <v>42523.90625</v>
      </c>
      <c r="B72">
        <v>60.883000000000003</v>
      </c>
      <c r="C72">
        <v>75.311999999999998</v>
      </c>
      <c r="D72">
        <f t="shared" si="3"/>
        <v>14.428999999999995</v>
      </c>
      <c r="E72">
        <f t="shared" si="4"/>
        <v>-0.85900000000000176</v>
      </c>
      <c r="F72">
        <f t="shared" si="5"/>
        <v>0</v>
      </c>
    </row>
    <row r="73" spans="1:6" x14ac:dyDescent="0.25">
      <c r="A73" s="1">
        <v>42523.90902777778</v>
      </c>
      <c r="B73">
        <v>64.31</v>
      </c>
      <c r="C73">
        <v>75.311999999999998</v>
      </c>
      <c r="D73">
        <f t="shared" si="3"/>
        <v>11.001999999999995</v>
      </c>
      <c r="E73">
        <f t="shared" si="4"/>
        <v>-3.4269999999999996</v>
      </c>
      <c r="F73">
        <f t="shared" si="5"/>
        <v>0</v>
      </c>
    </row>
    <row r="74" spans="1:6" x14ac:dyDescent="0.25">
      <c r="A74" s="1">
        <v>42523.911805555559</v>
      </c>
      <c r="B74">
        <v>68.076999999999998</v>
      </c>
      <c r="C74">
        <v>75.483999999999995</v>
      </c>
      <c r="D74">
        <f t="shared" si="3"/>
        <v>7.4069999999999965</v>
      </c>
      <c r="E74">
        <f t="shared" si="4"/>
        <v>-3.5949999999999989</v>
      </c>
      <c r="F74">
        <f t="shared" si="5"/>
        <v>0</v>
      </c>
    </row>
    <row r="75" spans="1:6" x14ac:dyDescent="0.25">
      <c r="A75" s="1">
        <v>42523.914583333331</v>
      </c>
      <c r="B75">
        <v>71.683000000000007</v>
      </c>
      <c r="C75">
        <v>75.483999999999995</v>
      </c>
      <c r="D75">
        <f t="shared" si="3"/>
        <v>3.8009999999999877</v>
      </c>
      <c r="E75">
        <f t="shared" si="4"/>
        <v>-3.6060000000000088</v>
      </c>
      <c r="F75">
        <f t="shared" si="5"/>
        <v>0</v>
      </c>
    </row>
    <row r="76" spans="1:6" x14ac:dyDescent="0.25">
      <c r="A76" s="1">
        <v>42523.917361111111</v>
      </c>
      <c r="B76">
        <v>74.445999999999998</v>
      </c>
      <c r="C76">
        <v>75.659000000000006</v>
      </c>
      <c r="D76">
        <f t="shared" si="3"/>
        <v>1.2130000000000081</v>
      </c>
      <c r="E76">
        <f t="shared" si="4"/>
        <v>-2.5879999999999797</v>
      </c>
      <c r="F76">
        <f t="shared" si="5"/>
        <v>0</v>
      </c>
    </row>
    <row r="77" spans="1:6" x14ac:dyDescent="0.25">
      <c r="A77" s="1">
        <v>42523.920138888891</v>
      </c>
      <c r="B77">
        <v>76.876000000000005</v>
      </c>
      <c r="C77">
        <v>75.659000000000006</v>
      </c>
      <c r="D77">
        <f t="shared" si="3"/>
        <v>-1.2169999999999987</v>
      </c>
      <c r="E77">
        <f t="shared" si="4"/>
        <v>-2.4300000000000068</v>
      </c>
      <c r="F77">
        <f t="shared" si="5"/>
        <v>0</v>
      </c>
    </row>
    <row r="78" spans="1:6" x14ac:dyDescent="0.25">
      <c r="A78" s="1">
        <v>42523.92291666667</v>
      </c>
      <c r="B78">
        <v>70.48</v>
      </c>
      <c r="C78">
        <v>76.006</v>
      </c>
      <c r="D78">
        <f t="shared" si="3"/>
        <v>5.5259999999999962</v>
      </c>
      <c r="E78">
        <f t="shared" si="4"/>
        <v>6.742999999999995</v>
      </c>
      <c r="F78">
        <f t="shared" si="5"/>
        <v>1</v>
      </c>
    </row>
    <row r="79" spans="1:6" x14ac:dyDescent="0.25">
      <c r="A79" s="1">
        <v>42523.925694444442</v>
      </c>
      <c r="B79">
        <v>62.253999999999998</v>
      </c>
      <c r="C79">
        <v>75.483999999999995</v>
      </c>
      <c r="D79">
        <f t="shared" si="3"/>
        <v>13.229999999999997</v>
      </c>
      <c r="E79">
        <f t="shared" si="4"/>
        <v>7.7040000000000006</v>
      </c>
      <c r="F79">
        <f t="shared" si="5"/>
        <v>1</v>
      </c>
    </row>
    <row r="80" spans="1:6" x14ac:dyDescent="0.25">
      <c r="A80" s="1">
        <v>42523.928472222222</v>
      </c>
      <c r="B80">
        <v>62.253999999999998</v>
      </c>
      <c r="C80">
        <v>75.311999999999998</v>
      </c>
      <c r="D80">
        <f t="shared" si="3"/>
        <v>13.058</v>
      </c>
      <c r="E80">
        <f t="shared" si="4"/>
        <v>-0.17199999999999704</v>
      </c>
      <c r="F80">
        <f t="shared" si="5"/>
        <v>0</v>
      </c>
    </row>
    <row r="81" spans="1:6" x14ac:dyDescent="0.25">
      <c r="A81" s="1">
        <v>42523.931250000001</v>
      </c>
      <c r="B81">
        <v>64.995999999999995</v>
      </c>
      <c r="C81">
        <v>75.311999999999998</v>
      </c>
      <c r="D81">
        <f t="shared" si="3"/>
        <v>10.316000000000003</v>
      </c>
      <c r="E81">
        <f t="shared" si="4"/>
        <v>-2.7419999999999973</v>
      </c>
      <c r="F81">
        <f t="shared" si="5"/>
        <v>0</v>
      </c>
    </row>
    <row r="82" spans="1:6" x14ac:dyDescent="0.25">
      <c r="A82" s="1">
        <v>42523.934027777781</v>
      </c>
      <c r="B82">
        <v>68.421000000000006</v>
      </c>
      <c r="C82">
        <v>75.483999999999995</v>
      </c>
      <c r="D82">
        <f t="shared" si="3"/>
        <v>7.0629999999999882</v>
      </c>
      <c r="E82">
        <f t="shared" si="4"/>
        <v>-3.2530000000000143</v>
      </c>
      <c r="F82">
        <f t="shared" si="5"/>
        <v>0</v>
      </c>
    </row>
    <row r="83" spans="1:6" x14ac:dyDescent="0.25">
      <c r="A83" s="1">
        <v>42523.936805555553</v>
      </c>
      <c r="B83">
        <v>71.512</v>
      </c>
      <c r="C83">
        <v>75.483999999999995</v>
      </c>
      <c r="D83">
        <f t="shared" si="3"/>
        <v>3.9719999999999942</v>
      </c>
      <c r="E83">
        <f t="shared" si="4"/>
        <v>-3.090999999999994</v>
      </c>
      <c r="F83">
        <f t="shared" si="5"/>
        <v>0</v>
      </c>
    </row>
    <row r="84" spans="1:6" x14ac:dyDescent="0.25">
      <c r="A84" s="1">
        <v>42523.939583333333</v>
      </c>
      <c r="B84">
        <v>74.097999999999999</v>
      </c>
      <c r="C84">
        <v>75.659000000000006</v>
      </c>
      <c r="D84">
        <f t="shared" si="3"/>
        <v>1.561000000000007</v>
      </c>
      <c r="E84">
        <f t="shared" si="4"/>
        <v>-2.4109999999999872</v>
      </c>
      <c r="F84">
        <f t="shared" si="5"/>
        <v>0</v>
      </c>
    </row>
    <row r="85" spans="1:6" x14ac:dyDescent="0.25">
      <c r="A85" s="1">
        <v>42523.942361111112</v>
      </c>
      <c r="B85">
        <v>76.180999999999997</v>
      </c>
      <c r="C85">
        <v>75.659000000000006</v>
      </c>
      <c r="D85">
        <f t="shared" si="3"/>
        <v>-0.52199999999999136</v>
      </c>
      <c r="E85">
        <f t="shared" si="4"/>
        <v>-2.0829999999999984</v>
      </c>
      <c r="F85">
        <f t="shared" si="5"/>
        <v>0</v>
      </c>
    </row>
    <row r="86" spans="1:6" x14ac:dyDescent="0.25">
      <c r="A86" s="1">
        <v>42523.945138888892</v>
      </c>
      <c r="B86">
        <v>75.138999999999996</v>
      </c>
      <c r="C86">
        <v>76.006</v>
      </c>
      <c r="D86">
        <f t="shared" si="3"/>
        <v>0.86700000000000443</v>
      </c>
      <c r="E86">
        <f t="shared" si="4"/>
        <v>1.3889999999999958</v>
      </c>
      <c r="F86">
        <f t="shared" si="5"/>
        <v>1</v>
      </c>
    </row>
    <row r="87" spans="1:6" x14ac:dyDescent="0.25">
      <c r="A87" s="1">
        <v>42523.947916666664</v>
      </c>
      <c r="B87">
        <v>64.995999999999995</v>
      </c>
      <c r="C87">
        <v>75.831999999999994</v>
      </c>
      <c r="D87">
        <f t="shared" si="3"/>
        <v>10.835999999999999</v>
      </c>
      <c r="E87">
        <f t="shared" si="4"/>
        <v>9.9689999999999941</v>
      </c>
      <c r="F87">
        <f t="shared" si="5"/>
        <v>1</v>
      </c>
    </row>
    <row r="88" spans="1:6" x14ac:dyDescent="0.25">
      <c r="A88" s="1">
        <v>42523.950694444444</v>
      </c>
      <c r="B88">
        <v>60.712000000000003</v>
      </c>
      <c r="C88">
        <v>75.311999999999998</v>
      </c>
      <c r="D88">
        <f t="shared" si="3"/>
        <v>14.599999999999994</v>
      </c>
      <c r="E88">
        <f t="shared" si="4"/>
        <v>3.7639999999999958</v>
      </c>
      <c r="F88">
        <f t="shared" si="5"/>
        <v>1</v>
      </c>
    </row>
    <row r="89" spans="1:6" x14ac:dyDescent="0.25">
      <c r="A89" s="1">
        <v>42523.953472222223</v>
      </c>
      <c r="B89">
        <v>62.424999999999997</v>
      </c>
      <c r="C89">
        <v>75.311999999999998</v>
      </c>
      <c r="D89">
        <f t="shared" si="3"/>
        <v>12.887</v>
      </c>
      <c r="E89">
        <f t="shared" si="4"/>
        <v>-1.7129999999999939</v>
      </c>
      <c r="F89">
        <f t="shared" si="5"/>
        <v>0</v>
      </c>
    </row>
    <row r="90" spans="1:6" x14ac:dyDescent="0.25">
      <c r="A90" s="1">
        <v>42523.956250000003</v>
      </c>
      <c r="B90">
        <v>65.337999999999994</v>
      </c>
      <c r="C90">
        <v>75.483999999999995</v>
      </c>
      <c r="D90">
        <f t="shared" si="3"/>
        <v>10.146000000000001</v>
      </c>
      <c r="E90">
        <f t="shared" si="4"/>
        <v>-2.7409999999999997</v>
      </c>
      <c r="F90">
        <f t="shared" si="5"/>
        <v>0</v>
      </c>
    </row>
    <row r="91" spans="1:6" x14ac:dyDescent="0.25">
      <c r="A91" s="1">
        <v>42523.959027777775</v>
      </c>
      <c r="B91">
        <v>68.591999999999999</v>
      </c>
      <c r="C91">
        <v>75.483999999999995</v>
      </c>
      <c r="D91">
        <f t="shared" si="3"/>
        <v>6.8919999999999959</v>
      </c>
      <c r="E91">
        <f t="shared" si="4"/>
        <v>-3.2540000000000049</v>
      </c>
      <c r="F91">
        <f t="shared" si="5"/>
        <v>0</v>
      </c>
    </row>
    <row r="92" spans="1:6" x14ac:dyDescent="0.25">
      <c r="A92" s="1">
        <v>42523.961805555555</v>
      </c>
      <c r="B92">
        <v>71.338999999999999</v>
      </c>
      <c r="C92">
        <v>75.659000000000006</v>
      </c>
      <c r="D92">
        <f t="shared" si="3"/>
        <v>4.3200000000000074</v>
      </c>
      <c r="E92">
        <f t="shared" si="4"/>
        <v>-2.5719999999999885</v>
      </c>
      <c r="F92">
        <f t="shared" si="5"/>
        <v>0</v>
      </c>
    </row>
    <row r="93" spans="1:6" x14ac:dyDescent="0.25">
      <c r="A93" s="1">
        <v>42523.964583333334</v>
      </c>
      <c r="B93">
        <v>73.58</v>
      </c>
      <c r="C93">
        <v>75.659000000000006</v>
      </c>
      <c r="D93">
        <f t="shared" si="3"/>
        <v>2.0790000000000077</v>
      </c>
      <c r="E93">
        <f t="shared" si="4"/>
        <v>-2.2409999999999997</v>
      </c>
      <c r="F93">
        <f t="shared" si="5"/>
        <v>0</v>
      </c>
    </row>
    <row r="94" spans="1:6" x14ac:dyDescent="0.25">
      <c r="A94" s="1">
        <v>42523.967361111114</v>
      </c>
      <c r="B94">
        <v>75.311999999999998</v>
      </c>
      <c r="C94">
        <v>75.831999999999994</v>
      </c>
      <c r="D94">
        <f t="shared" si="3"/>
        <v>0.51999999999999602</v>
      </c>
      <c r="E94">
        <f t="shared" si="4"/>
        <v>-1.5590000000000117</v>
      </c>
      <c r="F94">
        <f t="shared" si="5"/>
        <v>0</v>
      </c>
    </row>
    <row r="95" spans="1:6" x14ac:dyDescent="0.25">
      <c r="A95" s="1">
        <v>42523.970138888886</v>
      </c>
      <c r="B95">
        <v>76.703000000000003</v>
      </c>
      <c r="C95">
        <v>75.831999999999994</v>
      </c>
      <c r="D95">
        <f t="shared" si="3"/>
        <v>-0.87100000000000932</v>
      </c>
      <c r="E95">
        <f t="shared" si="4"/>
        <v>-1.3910000000000053</v>
      </c>
      <c r="F95">
        <f t="shared" si="5"/>
        <v>0</v>
      </c>
    </row>
    <row r="96" spans="1:6" x14ac:dyDescent="0.25">
      <c r="A96" s="1">
        <v>42523.972916666666</v>
      </c>
      <c r="B96">
        <v>77.923000000000002</v>
      </c>
      <c r="C96">
        <v>75.831999999999994</v>
      </c>
      <c r="D96">
        <f t="shared" si="3"/>
        <v>-2.0910000000000082</v>
      </c>
      <c r="E96">
        <f t="shared" si="4"/>
        <v>-1.2199999999999989</v>
      </c>
      <c r="F96">
        <f t="shared" si="5"/>
        <v>0</v>
      </c>
    </row>
    <row r="97" spans="1:6" x14ac:dyDescent="0.25">
      <c r="A97" s="1">
        <v>42523.975694444445</v>
      </c>
      <c r="B97">
        <v>78.623999999999995</v>
      </c>
      <c r="C97">
        <v>75.659000000000006</v>
      </c>
      <c r="D97">
        <f t="shared" si="3"/>
        <v>-2.9649999999999892</v>
      </c>
      <c r="E97">
        <f t="shared" si="4"/>
        <v>-0.87399999999998101</v>
      </c>
      <c r="F97">
        <f t="shared" si="5"/>
        <v>0</v>
      </c>
    </row>
    <row r="98" spans="1:6" x14ac:dyDescent="0.25">
      <c r="A98" s="1">
        <v>42523.978472222225</v>
      </c>
      <c r="B98">
        <v>79.150999999999996</v>
      </c>
      <c r="C98">
        <v>75.659000000000006</v>
      </c>
      <c r="D98">
        <f t="shared" si="3"/>
        <v>-3.4919999999999902</v>
      </c>
      <c r="E98">
        <f t="shared" si="4"/>
        <v>-0.52700000000000102</v>
      </c>
      <c r="F98">
        <f t="shared" si="5"/>
        <v>0</v>
      </c>
    </row>
    <row r="99" spans="1:6" x14ac:dyDescent="0.25">
      <c r="A99" s="1">
        <v>42523.981249999997</v>
      </c>
      <c r="B99">
        <v>79.677999999999997</v>
      </c>
      <c r="C99">
        <v>75.659000000000006</v>
      </c>
      <c r="D99">
        <f t="shared" si="3"/>
        <v>-4.0189999999999912</v>
      </c>
      <c r="E99">
        <f t="shared" si="4"/>
        <v>-0.52700000000000102</v>
      </c>
      <c r="F99">
        <f t="shared" si="5"/>
        <v>0</v>
      </c>
    </row>
    <row r="100" spans="1:6" x14ac:dyDescent="0.25">
      <c r="A100" s="1">
        <v>42523.984027777777</v>
      </c>
      <c r="B100">
        <v>79.852999999999994</v>
      </c>
      <c r="C100">
        <v>75.483999999999995</v>
      </c>
      <c r="D100">
        <f t="shared" si="3"/>
        <v>-4.3689999999999998</v>
      </c>
      <c r="E100">
        <f t="shared" si="4"/>
        <v>-0.35000000000000853</v>
      </c>
      <c r="F100">
        <f t="shared" si="5"/>
        <v>0</v>
      </c>
    </row>
    <row r="101" spans="1:6" x14ac:dyDescent="0.25">
      <c r="A101" s="1">
        <v>42523.986805555556</v>
      </c>
      <c r="B101">
        <v>80.028999999999996</v>
      </c>
      <c r="C101">
        <v>75.483999999999995</v>
      </c>
      <c r="D101">
        <f t="shared" si="3"/>
        <v>-4.5450000000000017</v>
      </c>
      <c r="E101">
        <f t="shared" si="4"/>
        <v>-0.17600000000000193</v>
      </c>
      <c r="F101">
        <f t="shared" si="5"/>
        <v>0</v>
      </c>
    </row>
    <row r="102" spans="1:6" x14ac:dyDescent="0.25">
      <c r="A102" s="1">
        <v>42523.989583333336</v>
      </c>
      <c r="B102">
        <v>80.206000000000003</v>
      </c>
      <c r="C102">
        <v>75.483999999999995</v>
      </c>
      <c r="D102">
        <f t="shared" si="3"/>
        <v>-4.7220000000000084</v>
      </c>
      <c r="E102">
        <f t="shared" si="4"/>
        <v>-0.17700000000000671</v>
      </c>
      <c r="F102">
        <f t="shared" si="5"/>
        <v>0</v>
      </c>
    </row>
    <row r="103" spans="1:6" x14ac:dyDescent="0.25">
      <c r="A103" s="1">
        <v>42523.992361111108</v>
      </c>
      <c r="B103">
        <v>80.206000000000003</v>
      </c>
      <c r="C103">
        <v>75.483999999999995</v>
      </c>
      <c r="D103">
        <f t="shared" si="3"/>
        <v>-4.7220000000000084</v>
      </c>
      <c r="E103">
        <f t="shared" si="4"/>
        <v>0</v>
      </c>
      <c r="F103">
        <f t="shared" si="5"/>
        <v>0</v>
      </c>
    </row>
    <row r="104" spans="1:6" x14ac:dyDescent="0.25">
      <c r="A104" s="1">
        <v>42523.995138888888</v>
      </c>
      <c r="B104">
        <v>80.382000000000005</v>
      </c>
      <c r="C104">
        <v>75.483999999999995</v>
      </c>
      <c r="D104">
        <f t="shared" si="3"/>
        <v>-4.8980000000000103</v>
      </c>
      <c r="E104">
        <f t="shared" si="4"/>
        <v>-0.17600000000000193</v>
      </c>
      <c r="F104">
        <f t="shared" si="5"/>
        <v>0</v>
      </c>
    </row>
    <row r="105" spans="1:6" x14ac:dyDescent="0.25">
      <c r="A105" s="1">
        <v>42523.997916666667</v>
      </c>
      <c r="B105">
        <v>80.382000000000005</v>
      </c>
      <c r="C105">
        <v>75.483999999999995</v>
      </c>
      <c r="D105">
        <f t="shared" si="3"/>
        <v>-4.8980000000000103</v>
      </c>
      <c r="E105">
        <f t="shared" si="4"/>
        <v>0</v>
      </c>
      <c r="F105">
        <f t="shared" si="5"/>
        <v>0</v>
      </c>
    </row>
    <row r="106" spans="1:6" x14ac:dyDescent="0.25">
      <c r="A106" s="1">
        <v>42524.000694444447</v>
      </c>
      <c r="B106">
        <v>80.382000000000005</v>
      </c>
      <c r="C106">
        <v>75.483999999999995</v>
      </c>
      <c r="D106">
        <f t="shared" si="3"/>
        <v>-4.8980000000000103</v>
      </c>
      <c r="E106">
        <f t="shared" si="4"/>
        <v>0</v>
      </c>
      <c r="F106">
        <f t="shared" si="5"/>
        <v>0</v>
      </c>
    </row>
    <row r="107" spans="1:6" x14ac:dyDescent="0.25">
      <c r="A107" s="1">
        <v>42524.003472222219</v>
      </c>
      <c r="B107">
        <v>80.206000000000003</v>
      </c>
      <c r="C107">
        <v>75.483999999999995</v>
      </c>
      <c r="D107">
        <f t="shared" si="3"/>
        <v>-4.7220000000000084</v>
      </c>
      <c r="E107">
        <f t="shared" si="4"/>
        <v>0.17600000000000193</v>
      </c>
      <c r="F107">
        <f t="shared" si="5"/>
        <v>0</v>
      </c>
    </row>
    <row r="108" spans="1:6" x14ac:dyDescent="0.25">
      <c r="A108" s="1">
        <v>42524.006249999999</v>
      </c>
      <c r="B108">
        <v>80.206000000000003</v>
      </c>
      <c r="C108">
        <v>75.483999999999995</v>
      </c>
      <c r="D108">
        <f t="shared" si="3"/>
        <v>-4.7220000000000084</v>
      </c>
      <c r="E108">
        <f t="shared" si="4"/>
        <v>0</v>
      </c>
      <c r="F108">
        <f t="shared" si="5"/>
        <v>0</v>
      </c>
    </row>
    <row r="109" spans="1:6" x14ac:dyDescent="0.25">
      <c r="A109" s="1">
        <v>42524.009027777778</v>
      </c>
      <c r="B109">
        <v>80.206000000000003</v>
      </c>
      <c r="C109">
        <v>75.483999999999995</v>
      </c>
      <c r="D109">
        <f t="shared" si="3"/>
        <v>-4.7220000000000084</v>
      </c>
      <c r="E109">
        <f t="shared" si="4"/>
        <v>0</v>
      </c>
      <c r="F109">
        <f t="shared" si="5"/>
        <v>0</v>
      </c>
    </row>
    <row r="110" spans="1:6" x14ac:dyDescent="0.25">
      <c r="A110" s="1">
        <v>42524.011805555558</v>
      </c>
      <c r="B110">
        <v>80.028999999999996</v>
      </c>
      <c r="C110">
        <v>75.483999999999995</v>
      </c>
      <c r="D110">
        <f t="shared" si="3"/>
        <v>-4.5450000000000017</v>
      </c>
      <c r="E110">
        <f t="shared" si="4"/>
        <v>0.17700000000000671</v>
      </c>
      <c r="F110">
        <f t="shared" si="5"/>
        <v>0</v>
      </c>
    </row>
    <row r="111" spans="1:6" x14ac:dyDescent="0.25">
      <c r="A111" s="1">
        <v>42524.01458333333</v>
      </c>
      <c r="B111">
        <v>80.028999999999996</v>
      </c>
      <c r="C111">
        <v>75.483999999999995</v>
      </c>
      <c r="D111">
        <f t="shared" si="3"/>
        <v>-4.5450000000000017</v>
      </c>
      <c r="E111">
        <f t="shared" si="4"/>
        <v>0</v>
      </c>
      <c r="F111">
        <f t="shared" si="5"/>
        <v>0</v>
      </c>
    </row>
    <row r="112" spans="1:6" x14ac:dyDescent="0.25">
      <c r="A112" s="1">
        <v>42524.017361111109</v>
      </c>
      <c r="B112">
        <v>79.852999999999994</v>
      </c>
      <c r="C112">
        <v>75.311999999999998</v>
      </c>
      <c r="D112">
        <f t="shared" si="3"/>
        <v>-4.5409999999999968</v>
      </c>
      <c r="E112">
        <f t="shared" si="4"/>
        <v>4.0000000000048885E-3</v>
      </c>
      <c r="F112">
        <f t="shared" si="5"/>
        <v>0</v>
      </c>
    </row>
    <row r="113" spans="1:6" x14ac:dyDescent="0.25">
      <c r="A113" s="1">
        <v>42524.020138888889</v>
      </c>
      <c r="B113">
        <v>79.852999999999994</v>
      </c>
      <c r="C113">
        <v>75.311999999999998</v>
      </c>
      <c r="D113">
        <f t="shared" si="3"/>
        <v>-4.5409999999999968</v>
      </c>
      <c r="E113">
        <f t="shared" si="4"/>
        <v>0</v>
      </c>
      <c r="F113">
        <f t="shared" si="5"/>
        <v>0</v>
      </c>
    </row>
    <row r="114" spans="1:6" x14ac:dyDescent="0.25">
      <c r="A114" s="1">
        <v>42524.022916666669</v>
      </c>
      <c r="B114">
        <v>79.677999999999997</v>
      </c>
      <c r="C114">
        <v>75.311999999999998</v>
      </c>
      <c r="D114">
        <f t="shared" si="3"/>
        <v>-4.3659999999999997</v>
      </c>
      <c r="E114">
        <f t="shared" si="4"/>
        <v>0.17499999999999716</v>
      </c>
      <c r="F114">
        <f t="shared" si="5"/>
        <v>0</v>
      </c>
    </row>
    <row r="115" spans="1:6" x14ac:dyDescent="0.25">
      <c r="A115" s="1">
        <v>42524.025694444441</v>
      </c>
      <c r="B115">
        <v>79.677999999999997</v>
      </c>
      <c r="C115">
        <v>75.311999999999998</v>
      </c>
      <c r="D115">
        <f t="shared" si="3"/>
        <v>-4.3659999999999997</v>
      </c>
      <c r="E115">
        <f t="shared" si="4"/>
        <v>0</v>
      </c>
      <c r="F115">
        <f t="shared" si="5"/>
        <v>0</v>
      </c>
    </row>
    <row r="116" spans="1:6" x14ac:dyDescent="0.25">
      <c r="A116" s="1">
        <v>42524.02847222222</v>
      </c>
      <c r="B116">
        <v>79.501999999999995</v>
      </c>
      <c r="C116">
        <v>75.138999999999996</v>
      </c>
      <c r="D116">
        <f t="shared" si="3"/>
        <v>-4.3629999999999995</v>
      </c>
      <c r="E116">
        <f t="shared" si="4"/>
        <v>3.0000000000001137E-3</v>
      </c>
      <c r="F116">
        <f t="shared" si="5"/>
        <v>0</v>
      </c>
    </row>
    <row r="117" spans="1:6" x14ac:dyDescent="0.25">
      <c r="A117" s="1">
        <v>42524.03125</v>
      </c>
      <c r="B117">
        <v>79.501999999999995</v>
      </c>
      <c r="C117">
        <v>75.138999999999996</v>
      </c>
      <c r="D117">
        <f t="shared" si="3"/>
        <v>-4.3629999999999995</v>
      </c>
      <c r="E117">
        <f t="shared" si="4"/>
        <v>0</v>
      </c>
      <c r="F117">
        <f t="shared" si="5"/>
        <v>0</v>
      </c>
    </row>
    <row r="118" spans="1:6" x14ac:dyDescent="0.25">
      <c r="A118" s="1">
        <v>42524.03402777778</v>
      </c>
      <c r="B118">
        <v>79.325999999999993</v>
      </c>
      <c r="C118">
        <v>75.138999999999996</v>
      </c>
      <c r="D118">
        <f t="shared" si="3"/>
        <v>-4.1869999999999976</v>
      </c>
      <c r="E118">
        <f t="shared" si="4"/>
        <v>0.17600000000000193</v>
      </c>
      <c r="F118">
        <f t="shared" si="5"/>
        <v>0</v>
      </c>
    </row>
    <row r="119" spans="1:6" x14ac:dyDescent="0.25">
      <c r="A119" s="1">
        <v>42524.036805555559</v>
      </c>
      <c r="B119">
        <v>79.150999999999996</v>
      </c>
      <c r="C119">
        <v>75.138999999999996</v>
      </c>
      <c r="D119">
        <f t="shared" si="3"/>
        <v>-4.0120000000000005</v>
      </c>
      <c r="E119">
        <f t="shared" si="4"/>
        <v>0.17499999999999716</v>
      </c>
      <c r="F119">
        <f t="shared" si="5"/>
        <v>0</v>
      </c>
    </row>
    <row r="120" spans="1:6" x14ac:dyDescent="0.25">
      <c r="A120" s="1">
        <v>42524.039583333331</v>
      </c>
      <c r="B120">
        <v>79.150999999999996</v>
      </c>
      <c r="C120">
        <v>74.963999999999999</v>
      </c>
      <c r="D120">
        <f t="shared" si="3"/>
        <v>-4.1869999999999976</v>
      </c>
      <c r="E120">
        <f t="shared" si="4"/>
        <v>-0.17499999999999716</v>
      </c>
      <c r="F120">
        <f t="shared" si="5"/>
        <v>0</v>
      </c>
    </row>
    <row r="121" spans="1:6" x14ac:dyDescent="0.25">
      <c r="A121" s="1">
        <v>42524.042361111111</v>
      </c>
      <c r="B121">
        <v>78.974999999999994</v>
      </c>
      <c r="C121">
        <v>74.963999999999999</v>
      </c>
      <c r="D121">
        <f t="shared" si="3"/>
        <v>-4.0109999999999957</v>
      </c>
      <c r="E121">
        <f t="shared" si="4"/>
        <v>0.17600000000000193</v>
      </c>
      <c r="F121">
        <f t="shared" si="5"/>
        <v>0</v>
      </c>
    </row>
    <row r="122" spans="1:6" x14ac:dyDescent="0.25">
      <c r="A122" s="1">
        <v>42524.045138888891</v>
      </c>
      <c r="B122">
        <v>78.974999999999994</v>
      </c>
      <c r="C122">
        <v>74.963999999999999</v>
      </c>
      <c r="D122">
        <f t="shared" si="3"/>
        <v>-4.0109999999999957</v>
      </c>
      <c r="E122">
        <f t="shared" si="4"/>
        <v>0</v>
      </c>
      <c r="F122">
        <f t="shared" si="5"/>
        <v>0</v>
      </c>
    </row>
    <row r="123" spans="1:6" x14ac:dyDescent="0.25">
      <c r="A123" s="1">
        <v>42524.04791666667</v>
      </c>
      <c r="B123">
        <v>78.8</v>
      </c>
      <c r="C123">
        <v>74.963999999999999</v>
      </c>
      <c r="D123">
        <f t="shared" si="3"/>
        <v>-3.8359999999999985</v>
      </c>
      <c r="E123">
        <f t="shared" si="4"/>
        <v>0.17499999999999716</v>
      </c>
      <c r="F123">
        <f t="shared" si="5"/>
        <v>0</v>
      </c>
    </row>
    <row r="124" spans="1:6" x14ac:dyDescent="0.25">
      <c r="A124" s="1">
        <v>42524.050694444442</v>
      </c>
      <c r="B124">
        <v>78.623999999999995</v>
      </c>
      <c r="C124">
        <v>74.963999999999999</v>
      </c>
      <c r="D124">
        <f t="shared" si="3"/>
        <v>-3.6599999999999966</v>
      </c>
      <c r="E124">
        <f t="shared" si="4"/>
        <v>0.17600000000000193</v>
      </c>
      <c r="F124">
        <f t="shared" si="5"/>
        <v>0</v>
      </c>
    </row>
    <row r="125" spans="1:6" x14ac:dyDescent="0.25">
      <c r="A125" s="1">
        <v>42524.053472222222</v>
      </c>
      <c r="B125">
        <v>78.623999999999995</v>
      </c>
      <c r="C125">
        <v>74.790999999999997</v>
      </c>
      <c r="D125">
        <f t="shared" si="3"/>
        <v>-3.8329999999999984</v>
      </c>
      <c r="E125">
        <f t="shared" si="4"/>
        <v>-0.17300000000000182</v>
      </c>
      <c r="F125">
        <f t="shared" si="5"/>
        <v>0</v>
      </c>
    </row>
    <row r="126" spans="1:6" x14ac:dyDescent="0.25">
      <c r="A126" s="1">
        <v>42524.056250000001</v>
      </c>
      <c r="B126">
        <v>78.448999999999998</v>
      </c>
      <c r="C126">
        <v>74.790999999999997</v>
      </c>
      <c r="D126">
        <f t="shared" si="3"/>
        <v>-3.6580000000000013</v>
      </c>
      <c r="E126">
        <f t="shared" si="4"/>
        <v>0.17499999999999716</v>
      </c>
      <c r="F126">
        <f t="shared" si="5"/>
        <v>0</v>
      </c>
    </row>
    <row r="127" spans="1:6" x14ac:dyDescent="0.25">
      <c r="A127" s="1">
        <v>42524.059027777781</v>
      </c>
      <c r="B127">
        <v>78.274000000000001</v>
      </c>
      <c r="C127">
        <v>74.790999999999997</v>
      </c>
      <c r="D127">
        <f t="shared" si="3"/>
        <v>-3.4830000000000041</v>
      </c>
      <c r="E127">
        <f t="shared" si="4"/>
        <v>0.17499999999999716</v>
      </c>
      <c r="F127">
        <f t="shared" si="5"/>
        <v>0</v>
      </c>
    </row>
    <row r="128" spans="1:6" x14ac:dyDescent="0.25">
      <c r="A128" s="1">
        <v>42524.061805555553</v>
      </c>
      <c r="B128">
        <v>78.274000000000001</v>
      </c>
      <c r="C128">
        <v>74.790999999999997</v>
      </c>
      <c r="D128">
        <f t="shared" si="3"/>
        <v>-3.4830000000000041</v>
      </c>
      <c r="E128">
        <f t="shared" si="4"/>
        <v>0</v>
      </c>
      <c r="F128">
        <f t="shared" si="5"/>
        <v>0</v>
      </c>
    </row>
    <row r="129" spans="1:6" x14ac:dyDescent="0.25">
      <c r="A129" s="1">
        <v>42524.064583333333</v>
      </c>
      <c r="B129">
        <v>78.097999999999999</v>
      </c>
      <c r="C129">
        <v>74.619</v>
      </c>
      <c r="D129">
        <f t="shared" si="3"/>
        <v>-3.4789999999999992</v>
      </c>
      <c r="E129">
        <f t="shared" si="4"/>
        <v>4.0000000000048885E-3</v>
      </c>
      <c r="F129">
        <f t="shared" si="5"/>
        <v>0</v>
      </c>
    </row>
    <row r="130" spans="1:6" x14ac:dyDescent="0.25">
      <c r="A130" s="1">
        <v>42524.067361111112</v>
      </c>
      <c r="B130">
        <v>78.097999999999999</v>
      </c>
      <c r="C130">
        <v>74.619</v>
      </c>
      <c r="D130">
        <f t="shared" si="3"/>
        <v>-3.4789999999999992</v>
      </c>
      <c r="E130">
        <f t="shared" si="4"/>
        <v>0</v>
      </c>
      <c r="F130">
        <f t="shared" si="5"/>
        <v>0</v>
      </c>
    </row>
    <row r="131" spans="1:6" x14ac:dyDescent="0.25">
      <c r="A131" s="1">
        <v>42524.070138888892</v>
      </c>
      <c r="B131">
        <v>77.923000000000002</v>
      </c>
      <c r="C131">
        <v>74.619</v>
      </c>
      <c r="D131">
        <f t="shared" ref="D131:D194" si="6">C131-B131</f>
        <v>-3.304000000000002</v>
      </c>
      <c r="E131">
        <f t="shared" si="4"/>
        <v>0.17499999999999716</v>
      </c>
      <c r="F131">
        <f t="shared" si="5"/>
        <v>0</v>
      </c>
    </row>
    <row r="132" spans="1:6" x14ac:dyDescent="0.25">
      <c r="A132" s="1">
        <v>42524.072916666664</v>
      </c>
      <c r="B132">
        <v>77.748999999999995</v>
      </c>
      <c r="C132">
        <v>74.445999999999998</v>
      </c>
      <c r="D132">
        <f t="shared" si="6"/>
        <v>-3.3029999999999973</v>
      </c>
      <c r="E132">
        <f t="shared" ref="E132:E195" si="7">D132-D131</f>
        <v>1.0000000000047748E-3</v>
      </c>
      <c r="F132">
        <f t="shared" ref="F132:F195" si="8">IF(E132&gt;0.5, 1, 0)</f>
        <v>0</v>
      </c>
    </row>
    <row r="133" spans="1:6" x14ac:dyDescent="0.25">
      <c r="A133" s="1">
        <v>42524.075694444444</v>
      </c>
      <c r="B133">
        <v>77.748999999999995</v>
      </c>
      <c r="C133">
        <v>74.445999999999998</v>
      </c>
      <c r="D133">
        <f t="shared" si="6"/>
        <v>-3.3029999999999973</v>
      </c>
      <c r="E133">
        <f t="shared" si="7"/>
        <v>0</v>
      </c>
      <c r="F133">
        <f t="shared" si="8"/>
        <v>0</v>
      </c>
    </row>
    <row r="134" spans="1:6" x14ac:dyDescent="0.25">
      <c r="A134" s="1">
        <v>42524.078472222223</v>
      </c>
      <c r="B134">
        <v>77.573999999999998</v>
      </c>
      <c r="C134">
        <v>74.445999999999998</v>
      </c>
      <c r="D134">
        <f t="shared" si="6"/>
        <v>-3.1280000000000001</v>
      </c>
      <c r="E134">
        <f t="shared" si="7"/>
        <v>0.17499999999999716</v>
      </c>
      <c r="F134">
        <f t="shared" si="8"/>
        <v>0</v>
      </c>
    </row>
    <row r="135" spans="1:6" x14ac:dyDescent="0.25">
      <c r="A135" s="1">
        <v>42524.081250000003</v>
      </c>
      <c r="B135">
        <v>77.400000000000006</v>
      </c>
      <c r="C135">
        <v>74.271000000000001</v>
      </c>
      <c r="D135">
        <f t="shared" si="6"/>
        <v>-3.1290000000000049</v>
      </c>
      <c r="E135">
        <f t="shared" si="7"/>
        <v>-1.0000000000047748E-3</v>
      </c>
      <c r="F135">
        <f t="shared" si="8"/>
        <v>0</v>
      </c>
    </row>
    <row r="136" spans="1:6" x14ac:dyDescent="0.25">
      <c r="A136" s="1">
        <v>42524.084027777775</v>
      </c>
      <c r="B136">
        <v>77.400000000000006</v>
      </c>
      <c r="C136">
        <v>74.271000000000001</v>
      </c>
      <c r="D136">
        <f t="shared" si="6"/>
        <v>-3.1290000000000049</v>
      </c>
      <c r="E136">
        <f t="shared" si="7"/>
        <v>0</v>
      </c>
      <c r="F136">
        <f t="shared" si="8"/>
        <v>0</v>
      </c>
    </row>
    <row r="137" spans="1:6" x14ac:dyDescent="0.25">
      <c r="A137" s="1">
        <v>42524.086805555555</v>
      </c>
      <c r="B137">
        <v>77.224999999999994</v>
      </c>
      <c r="C137">
        <v>74.271000000000001</v>
      </c>
      <c r="D137">
        <f t="shared" si="6"/>
        <v>-2.9539999999999935</v>
      </c>
      <c r="E137">
        <f t="shared" si="7"/>
        <v>0.17500000000001137</v>
      </c>
      <c r="F137">
        <f t="shared" si="8"/>
        <v>0</v>
      </c>
    </row>
    <row r="138" spans="1:6" x14ac:dyDescent="0.25">
      <c r="A138" s="1">
        <v>42524.089583333334</v>
      </c>
      <c r="B138">
        <v>77.224999999999994</v>
      </c>
      <c r="C138">
        <v>74.097999999999999</v>
      </c>
      <c r="D138">
        <f t="shared" si="6"/>
        <v>-3.1269999999999953</v>
      </c>
      <c r="E138">
        <f t="shared" si="7"/>
        <v>-0.17300000000000182</v>
      </c>
      <c r="F138">
        <f t="shared" si="8"/>
        <v>0</v>
      </c>
    </row>
    <row r="139" spans="1:6" x14ac:dyDescent="0.25">
      <c r="A139" s="1">
        <v>42524.092361111114</v>
      </c>
      <c r="B139">
        <v>77.05</v>
      </c>
      <c r="C139">
        <v>74.097999999999999</v>
      </c>
      <c r="D139">
        <f t="shared" si="6"/>
        <v>-2.9519999999999982</v>
      </c>
      <c r="E139">
        <f t="shared" si="7"/>
        <v>0.17499999999999716</v>
      </c>
      <c r="F139">
        <f t="shared" si="8"/>
        <v>0</v>
      </c>
    </row>
    <row r="140" spans="1:6" x14ac:dyDescent="0.25">
      <c r="A140" s="1">
        <v>42524.095138888886</v>
      </c>
      <c r="B140">
        <v>76.876000000000005</v>
      </c>
      <c r="C140">
        <v>74.097999999999999</v>
      </c>
      <c r="D140">
        <f t="shared" si="6"/>
        <v>-2.7780000000000058</v>
      </c>
      <c r="E140">
        <f t="shared" si="7"/>
        <v>0.17399999999999238</v>
      </c>
      <c r="F140">
        <f t="shared" si="8"/>
        <v>0</v>
      </c>
    </row>
    <row r="141" spans="1:6" x14ac:dyDescent="0.25">
      <c r="A141" s="1">
        <v>42524.097916666666</v>
      </c>
      <c r="B141">
        <v>76.876000000000005</v>
      </c>
      <c r="C141">
        <v>74.097999999999999</v>
      </c>
      <c r="D141">
        <f t="shared" si="6"/>
        <v>-2.7780000000000058</v>
      </c>
      <c r="E141">
        <f t="shared" si="7"/>
        <v>0</v>
      </c>
      <c r="F141">
        <f t="shared" si="8"/>
        <v>0</v>
      </c>
    </row>
    <row r="142" spans="1:6" x14ac:dyDescent="0.25">
      <c r="A142" s="1">
        <v>42524.100694444445</v>
      </c>
      <c r="B142">
        <v>76.703000000000003</v>
      </c>
      <c r="C142">
        <v>73.926000000000002</v>
      </c>
      <c r="D142">
        <f t="shared" si="6"/>
        <v>-2.777000000000001</v>
      </c>
      <c r="E142">
        <f t="shared" si="7"/>
        <v>1.0000000000047748E-3</v>
      </c>
      <c r="F142">
        <f t="shared" si="8"/>
        <v>0</v>
      </c>
    </row>
    <row r="143" spans="1:6" x14ac:dyDescent="0.25">
      <c r="A143" s="1">
        <v>42524.103472222225</v>
      </c>
      <c r="B143">
        <v>76.528000000000006</v>
      </c>
      <c r="C143">
        <v>73.926000000000002</v>
      </c>
      <c r="D143">
        <f t="shared" si="6"/>
        <v>-2.6020000000000039</v>
      </c>
      <c r="E143">
        <f t="shared" si="7"/>
        <v>0.17499999999999716</v>
      </c>
      <c r="F143">
        <f t="shared" si="8"/>
        <v>0</v>
      </c>
    </row>
    <row r="144" spans="1:6" x14ac:dyDescent="0.25">
      <c r="A144" s="1">
        <v>42524.106249999997</v>
      </c>
      <c r="B144">
        <v>76.528000000000006</v>
      </c>
      <c r="C144">
        <v>73.926000000000002</v>
      </c>
      <c r="D144">
        <f t="shared" si="6"/>
        <v>-2.6020000000000039</v>
      </c>
      <c r="E144">
        <f t="shared" si="7"/>
        <v>0</v>
      </c>
      <c r="F144">
        <f t="shared" si="8"/>
        <v>0</v>
      </c>
    </row>
    <row r="145" spans="1:6" x14ac:dyDescent="0.25">
      <c r="A145" s="1">
        <v>42524.109027777777</v>
      </c>
      <c r="B145">
        <v>76.353999999999999</v>
      </c>
      <c r="C145">
        <v>73.753</v>
      </c>
      <c r="D145">
        <f t="shared" si="6"/>
        <v>-2.6009999999999991</v>
      </c>
      <c r="E145">
        <f t="shared" si="7"/>
        <v>1.0000000000047748E-3</v>
      </c>
      <c r="F145">
        <f t="shared" si="8"/>
        <v>0</v>
      </c>
    </row>
    <row r="146" spans="1:6" x14ac:dyDescent="0.25">
      <c r="A146" s="1">
        <v>42524.111805555556</v>
      </c>
      <c r="B146">
        <v>76.353999999999999</v>
      </c>
      <c r="C146">
        <v>73.753</v>
      </c>
      <c r="D146">
        <f t="shared" si="6"/>
        <v>-2.6009999999999991</v>
      </c>
      <c r="E146">
        <f t="shared" si="7"/>
        <v>0</v>
      </c>
      <c r="F146">
        <f t="shared" si="8"/>
        <v>0</v>
      </c>
    </row>
    <row r="147" spans="1:6" x14ac:dyDescent="0.25">
      <c r="A147" s="1">
        <v>42524.114583333336</v>
      </c>
      <c r="B147">
        <v>76.180999999999997</v>
      </c>
      <c r="C147">
        <v>73.753</v>
      </c>
      <c r="D147">
        <f t="shared" si="6"/>
        <v>-2.4279999999999973</v>
      </c>
      <c r="E147">
        <f t="shared" si="7"/>
        <v>0.17300000000000182</v>
      </c>
      <c r="F147">
        <f t="shared" si="8"/>
        <v>0</v>
      </c>
    </row>
    <row r="148" spans="1:6" x14ac:dyDescent="0.25">
      <c r="A148" s="1">
        <v>42524.117361111108</v>
      </c>
      <c r="B148">
        <v>76.180999999999997</v>
      </c>
      <c r="C148">
        <v>73.58</v>
      </c>
      <c r="D148">
        <f t="shared" si="6"/>
        <v>-2.6009999999999991</v>
      </c>
      <c r="E148">
        <f t="shared" si="7"/>
        <v>-0.17300000000000182</v>
      </c>
      <c r="F148">
        <f t="shared" si="8"/>
        <v>0</v>
      </c>
    </row>
    <row r="149" spans="1:6" x14ac:dyDescent="0.25">
      <c r="A149" s="1">
        <v>42524.120138888888</v>
      </c>
      <c r="B149">
        <v>76.006</v>
      </c>
      <c r="C149">
        <v>73.58</v>
      </c>
      <c r="D149">
        <f t="shared" si="6"/>
        <v>-2.4260000000000019</v>
      </c>
      <c r="E149">
        <f t="shared" si="7"/>
        <v>0.17499999999999716</v>
      </c>
      <c r="F149">
        <f t="shared" si="8"/>
        <v>0</v>
      </c>
    </row>
    <row r="150" spans="1:6" x14ac:dyDescent="0.25">
      <c r="A150" s="1">
        <v>42524.122916666667</v>
      </c>
      <c r="B150">
        <v>75.831999999999994</v>
      </c>
      <c r="C150">
        <v>73.58</v>
      </c>
      <c r="D150">
        <f t="shared" si="6"/>
        <v>-2.2519999999999953</v>
      </c>
      <c r="E150">
        <f t="shared" si="7"/>
        <v>0.17400000000000659</v>
      </c>
      <c r="F150">
        <f t="shared" si="8"/>
        <v>0</v>
      </c>
    </row>
    <row r="151" spans="1:6" x14ac:dyDescent="0.25">
      <c r="A151" s="1">
        <v>42524.125694444447</v>
      </c>
      <c r="B151">
        <v>75.831999999999994</v>
      </c>
      <c r="C151">
        <v>73.58</v>
      </c>
      <c r="D151">
        <f t="shared" si="6"/>
        <v>-2.2519999999999953</v>
      </c>
      <c r="E151">
        <f t="shared" si="7"/>
        <v>0</v>
      </c>
      <c r="F151">
        <f t="shared" si="8"/>
        <v>0</v>
      </c>
    </row>
    <row r="152" spans="1:6" x14ac:dyDescent="0.25">
      <c r="A152" s="1">
        <v>42524.128472222219</v>
      </c>
      <c r="B152">
        <v>75.659000000000006</v>
      </c>
      <c r="C152">
        <v>73.58</v>
      </c>
      <c r="D152">
        <f t="shared" si="6"/>
        <v>-2.0790000000000077</v>
      </c>
      <c r="E152">
        <f t="shared" si="7"/>
        <v>0.17299999999998761</v>
      </c>
      <c r="F152">
        <f t="shared" si="8"/>
        <v>0</v>
      </c>
    </row>
    <row r="153" spans="1:6" x14ac:dyDescent="0.25">
      <c r="A153" s="1">
        <v>42524.131249999999</v>
      </c>
      <c r="B153">
        <v>75.659000000000006</v>
      </c>
      <c r="C153">
        <v>73.58</v>
      </c>
      <c r="D153">
        <f t="shared" si="6"/>
        <v>-2.0790000000000077</v>
      </c>
      <c r="E153">
        <f t="shared" si="7"/>
        <v>0</v>
      </c>
      <c r="F153">
        <f t="shared" si="8"/>
        <v>0</v>
      </c>
    </row>
    <row r="154" spans="1:6" x14ac:dyDescent="0.25">
      <c r="A154" s="1">
        <v>42524.134027777778</v>
      </c>
      <c r="B154">
        <v>75.483999999999995</v>
      </c>
      <c r="C154">
        <v>73.406999999999996</v>
      </c>
      <c r="D154">
        <f t="shared" si="6"/>
        <v>-2.0769999999999982</v>
      </c>
      <c r="E154">
        <f t="shared" si="7"/>
        <v>2.0000000000095497E-3</v>
      </c>
      <c r="F154">
        <f t="shared" si="8"/>
        <v>0</v>
      </c>
    </row>
    <row r="155" spans="1:6" x14ac:dyDescent="0.25">
      <c r="A155" s="1">
        <v>42524.136805555558</v>
      </c>
      <c r="B155">
        <v>75.483999999999995</v>
      </c>
      <c r="C155">
        <v>73.406999999999996</v>
      </c>
      <c r="D155">
        <f t="shared" si="6"/>
        <v>-2.0769999999999982</v>
      </c>
      <c r="E155">
        <f t="shared" si="7"/>
        <v>0</v>
      </c>
      <c r="F155">
        <f t="shared" si="8"/>
        <v>0</v>
      </c>
    </row>
    <row r="156" spans="1:6" x14ac:dyDescent="0.25">
      <c r="A156" s="1">
        <v>42524.13958333333</v>
      </c>
      <c r="B156">
        <v>75.311999999999998</v>
      </c>
      <c r="C156">
        <v>73.233999999999995</v>
      </c>
      <c r="D156">
        <f t="shared" si="6"/>
        <v>-2.078000000000003</v>
      </c>
      <c r="E156">
        <f t="shared" si="7"/>
        <v>-1.0000000000047748E-3</v>
      </c>
      <c r="F156">
        <f t="shared" si="8"/>
        <v>0</v>
      </c>
    </row>
    <row r="157" spans="1:6" x14ac:dyDescent="0.25">
      <c r="A157" s="1">
        <v>42524.142361111109</v>
      </c>
      <c r="B157">
        <v>75.311999999999998</v>
      </c>
      <c r="C157">
        <v>73.233999999999995</v>
      </c>
      <c r="D157">
        <f t="shared" si="6"/>
        <v>-2.078000000000003</v>
      </c>
      <c r="E157">
        <f t="shared" si="7"/>
        <v>0</v>
      </c>
      <c r="F157">
        <f t="shared" si="8"/>
        <v>0</v>
      </c>
    </row>
    <row r="158" spans="1:6" x14ac:dyDescent="0.25">
      <c r="A158" s="1">
        <v>42524.145138888889</v>
      </c>
      <c r="B158">
        <v>75.138999999999996</v>
      </c>
      <c r="C158">
        <v>73.233999999999995</v>
      </c>
      <c r="D158">
        <f t="shared" si="6"/>
        <v>-1.9050000000000011</v>
      </c>
      <c r="E158">
        <f t="shared" si="7"/>
        <v>0.17300000000000182</v>
      </c>
      <c r="F158">
        <f t="shared" si="8"/>
        <v>0</v>
      </c>
    </row>
    <row r="159" spans="1:6" x14ac:dyDescent="0.25">
      <c r="A159" s="1">
        <v>42524.147916666669</v>
      </c>
      <c r="B159">
        <v>75.138999999999996</v>
      </c>
      <c r="C159">
        <v>73.061999999999998</v>
      </c>
      <c r="D159">
        <f t="shared" si="6"/>
        <v>-2.0769999999999982</v>
      </c>
      <c r="E159">
        <f t="shared" si="7"/>
        <v>-0.17199999999999704</v>
      </c>
      <c r="F159">
        <f t="shared" si="8"/>
        <v>0</v>
      </c>
    </row>
    <row r="160" spans="1:6" x14ac:dyDescent="0.25">
      <c r="A160" s="1">
        <v>42524.150694444441</v>
      </c>
      <c r="B160">
        <v>74.963999999999999</v>
      </c>
      <c r="C160">
        <v>73.061999999999998</v>
      </c>
      <c r="D160">
        <f t="shared" si="6"/>
        <v>-1.902000000000001</v>
      </c>
      <c r="E160">
        <f t="shared" si="7"/>
        <v>0.17499999999999716</v>
      </c>
      <c r="F160">
        <f t="shared" si="8"/>
        <v>0</v>
      </c>
    </row>
    <row r="161" spans="1:6" x14ac:dyDescent="0.25">
      <c r="A161" s="1">
        <v>42524.15347222222</v>
      </c>
      <c r="B161">
        <v>74.963999999999999</v>
      </c>
      <c r="C161">
        <v>72.891000000000005</v>
      </c>
      <c r="D161">
        <f t="shared" si="6"/>
        <v>-2.0729999999999933</v>
      </c>
      <c r="E161">
        <f t="shared" si="7"/>
        <v>-0.17099999999999227</v>
      </c>
      <c r="F161">
        <f t="shared" si="8"/>
        <v>0</v>
      </c>
    </row>
    <row r="162" spans="1:6" x14ac:dyDescent="0.25">
      <c r="A162" s="1">
        <v>42524.15625</v>
      </c>
      <c r="B162">
        <v>74.790999999999997</v>
      </c>
      <c r="C162">
        <v>72.891000000000005</v>
      </c>
      <c r="D162">
        <f t="shared" si="6"/>
        <v>-1.8999999999999915</v>
      </c>
      <c r="E162">
        <f t="shared" si="7"/>
        <v>0.17300000000000182</v>
      </c>
      <c r="F162">
        <f t="shared" si="8"/>
        <v>0</v>
      </c>
    </row>
    <row r="163" spans="1:6" x14ac:dyDescent="0.25">
      <c r="A163" s="1">
        <v>42524.15902777778</v>
      </c>
      <c r="B163">
        <v>74.790999999999997</v>
      </c>
      <c r="C163">
        <v>72.718000000000004</v>
      </c>
      <c r="D163">
        <f t="shared" si="6"/>
        <v>-2.0729999999999933</v>
      </c>
      <c r="E163">
        <f t="shared" si="7"/>
        <v>-0.17300000000000182</v>
      </c>
      <c r="F163">
        <f t="shared" si="8"/>
        <v>0</v>
      </c>
    </row>
    <row r="164" spans="1:6" x14ac:dyDescent="0.25">
      <c r="A164" s="1">
        <v>42524.161805555559</v>
      </c>
      <c r="B164">
        <v>74.619</v>
      </c>
      <c r="C164">
        <v>72.718000000000004</v>
      </c>
      <c r="D164">
        <f t="shared" si="6"/>
        <v>-1.9009999999999962</v>
      </c>
      <c r="E164">
        <f t="shared" si="7"/>
        <v>0.17199999999999704</v>
      </c>
      <c r="F164">
        <f t="shared" si="8"/>
        <v>0</v>
      </c>
    </row>
    <row r="165" spans="1:6" x14ac:dyDescent="0.25">
      <c r="A165" s="1">
        <v>42524.164583333331</v>
      </c>
      <c r="B165">
        <v>74.619</v>
      </c>
      <c r="C165">
        <v>72.718000000000004</v>
      </c>
      <c r="D165">
        <f t="shared" si="6"/>
        <v>-1.9009999999999962</v>
      </c>
      <c r="E165">
        <f t="shared" si="7"/>
        <v>0</v>
      </c>
      <c r="F165">
        <f t="shared" si="8"/>
        <v>0</v>
      </c>
    </row>
    <row r="166" spans="1:6" x14ac:dyDescent="0.25">
      <c r="A166" s="1">
        <v>42524.167361111111</v>
      </c>
      <c r="B166">
        <v>74.445999999999998</v>
      </c>
      <c r="C166">
        <v>72.545000000000002</v>
      </c>
      <c r="D166">
        <f t="shared" si="6"/>
        <v>-1.9009999999999962</v>
      </c>
      <c r="E166">
        <f t="shared" si="7"/>
        <v>0</v>
      </c>
      <c r="F166">
        <f t="shared" si="8"/>
        <v>0</v>
      </c>
    </row>
    <row r="167" spans="1:6" x14ac:dyDescent="0.25">
      <c r="A167" s="1">
        <v>42524.170138888891</v>
      </c>
      <c r="B167">
        <v>74.445999999999998</v>
      </c>
      <c r="C167">
        <v>72.545000000000002</v>
      </c>
      <c r="D167">
        <f t="shared" si="6"/>
        <v>-1.9009999999999962</v>
      </c>
      <c r="E167">
        <f t="shared" si="7"/>
        <v>0</v>
      </c>
      <c r="F167">
        <f t="shared" si="8"/>
        <v>0</v>
      </c>
    </row>
    <row r="168" spans="1:6" x14ac:dyDescent="0.25">
      <c r="A168" s="1">
        <v>42524.17291666667</v>
      </c>
      <c r="B168">
        <v>74.271000000000001</v>
      </c>
      <c r="C168">
        <v>72.545000000000002</v>
      </c>
      <c r="D168">
        <f t="shared" si="6"/>
        <v>-1.7259999999999991</v>
      </c>
      <c r="E168">
        <f t="shared" si="7"/>
        <v>0.17499999999999716</v>
      </c>
      <c r="F168">
        <f t="shared" si="8"/>
        <v>0</v>
      </c>
    </row>
    <row r="169" spans="1:6" x14ac:dyDescent="0.25">
      <c r="A169" s="1">
        <v>42524.175694444442</v>
      </c>
      <c r="B169">
        <v>74.271000000000001</v>
      </c>
      <c r="C169">
        <v>72.545000000000002</v>
      </c>
      <c r="D169">
        <f t="shared" si="6"/>
        <v>-1.7259999999999991</v>
      </c>
      <c r="E169">
        <f t="shared" si="7"/>
        <v>0</v>
      </c>
      <c r="F169">
        <f t="shared" si="8"/>
        <v>0</v>
      </c>
    </row>
    <row r="170" spans="1:6" x14ac:dyDescent="0.25">
      <c r="A170" s="1">
        <v>42524.178472222222</v>
      </c>
      <c r="B170">
        <v>74.097999999999999</v>
      </c>
      <c r="C170">
        <v>72.545000000000002</v>
      </c>
      <c r="D170">
        <f t="shared" si="6"/>
        <v>-1.5529999999999973</v>
      </c>
      <c r="E170">
        <f t="shared" si="7"/>
        <v>0.17300000000000182</v>
      </c>
      <c r="F170">
        <f t="shared" si="8"/>
        <v>0</v>
      </c>
    </row>
    <row r="171" spans="1:6" x14ac:dyDescent="0.25">
      <c r="A171" s="1">
        <v>42524.181250000001</v>
      </c>
      <c r="B171">
        <v>74.097999999999999</v>
      </c>
      <c r="C171">
        <v>72.372</v>
      </c>
      <c r="D171">
        <f t="shared" si="6"/>
        <v>-1.7259999999999991</v>
      </c>
      <c r="E171">
        <f t="shared" si="7"/>
        <v>-0.17300000000000182</v>
      </c>
      <c r="F171">
        <f t="shared" si="8"/>
        <v>0</v>
      </c>
    </row>
    <row r="172" spans="1:6" x14ac:dyDescent="0.25">
      <c r="A172" s="1">
        <v>42524.184027777781</v>
      </c>
      <c r="B172">
        <v>73.926000000000002</v>
      </c>
      <c r="C172">
        <v>72.372</v>
      </c>
      <c r="D172">
        <f t="shared" si="6"/>
        <v>-1.554000000000002</v>
      </c>
      <c r="E172">
        <f t="shared" si="7"/>
        <v>0.17199999999999704</v>
      </c>
      <c r="F172">
        <f t="shared" si="8"/>
        <v>0</v>
      </c>
    </row>
    <row r="173" spans="1:6" x14ac:dyDescent="0.25">
      <c r="A173" s="1">
        <v>42524.186805555553</v>
      </c>
      <c r="B173">
        <v>73.926000000000002</v>
      </c>
      <c r="C173">
        <v>72.372</v>
      </c>
      <c r="D173">
        <f t="shared" si="6"/>
        <v>-1.554000000000002</v>
      </c>
      <c r="E173">
        <f t="shared" si="7"/>
        <v>0</v>
      </c>
      <c r="F173">
        <f t="shared" si="8"/>
        <v>0</v>
      </c>
    </row>
    <row r="174" spans="1:6" x14ac:dyDescent="0.25">
      <c r="A174" s="1">
        <v>42524.189583333333</v>
      </c>
      <c r="B174">
        <v>73.753</v>
      </c>
      <c r="C174">
        <v>72.372</v>
      </c>
      <c r="D174">
        <f t="shared" si="6"/>
        <v>-1.3810000000000002</v>
      </c>
      <c r="E174">
        <f t="shared" si="7"/>
        <v>0.17300000000000182</v>
      </c>
      <c r="F174">
        <f t="shared" si="8"/>
        <v>0</v>
      </c>
    </row>
    <row r="175" spans="1:6" x14ac:dyDescent="0.25">
      <c r="A175" s="1">
        <v>42524.192361111112</v>
      </c>
      <c r="B175">
        <v>73.753</v>
      </c>
      <c r="C175">
        <v>72.198999999999998</v>
      </c>
      <c r="D175">
        <f t="shared" si="6"/>
        <v>-1.554000000000002</v>
      </c>
      <c r="E175">
        <f t="shared" si="7"/>
        <v>-0.17300000000000182</v>
      </c>
      <c r="F175">
        <f t="shared" si="8"/>
        <v>0</v>
      </c>
    </row>
    <row r="176" spans="1:6" x14ac:dyDescent="0.25">
      <c r="A176" s="1">
        <v>42524.195138888892</v>
      </c>
      <c r="B176">
        <v>73.58</v>
      </c>
      <c r="C176">
        <v>72.198999999999998</v>
      </c>
      <c r="D176">
        <f t="shared" si="6"/>
        <v>-1.3810000000000002</v>
      </c>
      <c r="E176">
        <f t="shared" si="7"/>
        <v>0.17300000000000182</v>
      </c>
      <c r="F176">
        <f t="shared" si="8"/>
        <v>0</v>
      </c>
    </row>
    <row r="177" spans="1:6" x14ac:dyDescent="0.25">
      <c r="A177" s="1">
        <v>42524.197916666664</v>
      </c>
      <c r="B177">
        <v>73.58</v>
      </c>
      <c r="C177">
        <v>72.198999999999998</v>
      </c>
      <c r="D177">
        <f t="shared" si="6"/>
        <v>-1.3810000000000002</v>
      </c>
      <c r="E177">
        <f t="shared" si="7"/>
        <v>0</v>
      </c>
      <c r="F177">
        <f t="shared" si="8"/>
        <v>0</v>
      </c>
    </row>
    <row r="178" spans="1:6" x14ac:dyDescent="0.25">
      <c r="A178" s="1">
        <v>42524.200694444444</v>
      </c>
      <c r="B178">
        <v>73.406999999999996</v>
      </c>
      <c r="C178">
        <v>72.198999999999998</v>
      </c>
      <c r="D178">
        <f t="shared" si="6"/>
        <v>-1.2079999999999984</v>
      </c>
      <c r="E178">
        <f t="shared" si="7"/>
        <v>0.17300000000000182</v>
      </c>
      <c r="F178">
        <f t="shared" si="8"/>
        <v>0</v>
      </c>
    </row>
    <row r="179" spans="1:6" x14ac:dyDescent="0.25">
      <c r="A179" s="1">
        <v>42524.203472222223</v>
      </c>
      <c r="B179">
        <v>73.406999999999996</v>
      </c>
      <c r="C179">
        <v>72.198999999999998</v>
      </c>
      <c r="D179">
        <f t="shared" si="6"/>
        <v>-1.2079999999999984</v>
      </c>
      <c r="E179">
        <f t="shared" si="7"/>
        <v>0</v>
      </c>
      <c r="F179">
        <f t="shared" si="8"/>
        <v>0</v>
      </c>
    </row>
    <row r="180" spans="1:6" x14ac:dyDescent="0.25">
      <c r="A180" s="1">
        <v>42524.206250000003</v>
      </c>
      <c r="B180">
        <v>73.406999999999996</v>
      </c>
      <c r="C180">
        <v>72.198999999999998</v>
      </c>
      <c r="D180">
        <f t="shared" si="6"/>
        <v>-1.2079999999999984</v>
      </c>
      <c r="E180">
        <f t="shared" si="7"/>
        <v>0</v>
      </c>
      <c r="F180">
        <f t="shared" si="8"/>
        <v>0</v>
      </c>
    </row>
    <row r="181" spans="1:6" x14ac:dyDescent="0.25">
      <c r="A181" s="1">
        <v>42524.209027777775</v>
      </c>
      <c r="B181">
        <v>73.233999999999995</v>
      </c>
      <c r="C181">
        <v>72.198999999999998</v>
      </c>
      <c r="D181">
        <f t="shared" si="6"/>
        <v>-1.0349999999999966</v>
      </c>
      <c r="E181">
        <f t="shared" si="7"/>
        <v>0.17300000000000182</v>
      </c>
      <c r="F181">
        <f t="shared" si="8"/>
        <v>0</v>
      </c>
    </row>
    <row r="182" spans="1:6" x14ac:dyDescent="0.25">
      <c r="A182" s="1">
        <v>42524.211805555555</v>
      </c>
      <c r="B182">
        <v>73.233999999999995</v>
      </c>
      <c r="C182">
        <v>72.198999999999998</v>
      </c>
      <c r="D182">
        <f t="shared" si="6"/>
        <v>-1.0349999999999966</v>
      </c>
      <c r="E182">
        <f t="shared" si="7"/>
        <v>0</v>
      </c>
      <c r="F182">
        <f t="shared" si="8"/>
        <v>0</v>
      </c>
    </row>
    <row r="183" spans="1:6" x14ac:dyDescent="0.25">
      <c r="A183" s="1">
        <v>42524.214583333334</v>
      </c>
      <c r="B183">
        <v>73.061999999999998</v>
      </c>
      <c r="C183">
        <v>72.198999999999998</v>
      </c>
      <c r="D183">
        <f t="shared" si="6"/>
        <v>-0.86299999999999955</v>
      </c>
      <c r="E183">
        <f t="shared" si="7"/>
        <v>0.17199999999999704</v>
      </c>
      <c r="F183">
        <f t="shared" si="8"/>
        <v>0</v>
      </c>
    </row>
    <row r="184" spans="1:6" x14ac:dyDescent="0.25">
      <c r="A184" s="1">
        <v>42524.217361111114</v>
      </c>
      <c r="B184">
        <v>73.061999999999998</v>
      </c>
      <c r="C184">
        <v>72.198999999999998</v>
      </c>
      <c r="D184">
        <f t="shared" si="6"/>
        <v>-0.86299999999999955</v>
      </c>
      <c r="E184">
        <f t="shared" si="7"/>
        <v>0</v>
      </c>
      <c r="F184">
        <f t="shared" si="8"/>
        <v>0</v>
      </c>
    </row>
    <row r="185" spans="1:6" x14ac:dyDescent="0.25">
      <c r="A185" s="1">
        <v>42524.220138888886</v>
      </c>
      <c r="B185">
        <v>72.891000000000005</v>
      </c>
      <c r="C185">
        <v>72.198999999999998</v>
      </c>
      <c r="D185">
        <f t="shared" si="6"/>
        <v>-0.69200000000000728</v>
      </c>
      <c r="E185">
        <f t="shared" si="7"/>
        <v>0.17099999999999227</v>
      </c>
      <c r="F185">
        <f t="shared" si="8"/>
        <v>0</v>
      </c>
    </row>
    <row r="186" spans="1:6" x14ac:dyDescent="0.25">
      <c r="A186" s="1">
        <v>42524.222916666666</v>
      </c>
      <c r="B186">
        <v>72.891000000000005</v>
      </c>
      <c r="C186">
        <v>72.198999999999998</v>
      </c>
      <c r="D186">
        <f t="shared" si="6"/>
        <v>-0.69200000000000728</v>
      </c>
      <c r="E186">
        <f t="shared" si="7"/>
        <v>0</v>
      </c>
      <c r="F186">
        <f t="shared" si="8"/>
        <v>0</v>
      </c>
    </row>
    <row r="187" spans="1:6" x14ac:dyDescent="0.25">
      <c r="A187" s="1">
        <v>42524.225694444445</v>
      </c>
      <c r="B187">
        <v>72.891000000000005</v>
      </c>
      <c r="C187">
        <v>72.198999999999998</v>
      </c>
      <c r="D187">
        <f t="shared" si="6"/>
        <v>-0.69200000000000728</v>
      </c>
      <c r="E187">
        <f t="shared" si="7"/>
        <v>0</v>
      </c>
      <c r="F187">
        <f t="shared" si="8"/>
        <v>0</v>
      </c>
    </row>
    <row r="188" spans="1:6" x14ac:dyDescent="0.25">
      <c r="A188" s="1">
        <v>42524.228472222225</v>
      </c>
      <c r="B188">
        <v>72.718000000000004</v>
      </c>
      <c r="C188">
        <v>72.198999999999998</v>
      </c>
      <c r="D188">
        <f t="shared" si="6"/>
        <v>-0.51900000000000546</v>
      </c>
      <c r="E188">
        <f t="shared" si="7"/>
        <v>0.17300000000000182</v>
      </c>
      <c r="F188">
        <f t="shared" si="8"/>
        <v>0</v>
      </c>
    </row>
    <row r="189" spans="1:6" x14ac:dyDescent="0.25">
      <c r="A189" s="1">
        <v>42524.231249999997</v>
      </c>
      <c r="B189">
        <v>72.718000000000004</v>
      </c>
      <c r="C189">
        <v>72.372</v>
      </c>
      <c r="D189">
        <f t="shared" si="6"/>
        <v>-0.34600000000000364</v>
      </c>
      <c r="E189">
        <f t="shared" si="7"/>
        <v>0.17300000000000182</v>
      </c>
      <c r="F189">
        <f t="shared" si="8"/>
        <v>0</v>
      </c>
    </row>
    <row r="190" spans="1:6" x14ac:dyDescent="0.25">
      <c r="A190" s="1">
        <v>42524.234027777777</v>
      </c>
      <c r="B190">
        <v>72.718000000000004</v>
      </c>
      <c r="C190">
        <v>72.372</v>
      </c>
      <c r="D190">
        <f t="shared" si="6"/>
        <v>-0.34600000000000364</v>
      </c>
      <c r="E190">
        <f t="shared" si="7"/>
        <v>0</v>
      </c>
      <c r="F190">
        <f t="shared" si="8"/>
        <v>0</v>
      </c>
    </row>
    <row r="191" spans="1:6" x14ac:dyDescent="0.25">
      <c r="A191" s="1">
        <v>42524.236805555556</v>
      </c>
      <c r="B191">
        <v>72.545000000000002</v>
      </c>
      <c r="C191">
        <v>72.372</v>
      </c>
      <c r="D191">
        <f t="shared" si="6"/>
        <v>-0.17300000000000182</v>
      </c>
      <c r="E191">
        <f t="shared" si="7"/>
        <v>0.17300000000000182</v>
      </c>
      <c r="F191">
        <f t="shared" si="8"/>
        <v>0</v>
      </c>
    </row>
    <row r="192" spans="1:6" x14ac:dyDescent="0.25">
      <c r="A192" s="1">
        <v>42524.239583333336</v>
      </c>
      <c r="B192">
        <v>72.545000000000002</v>
      </c>
      <c r="C192">
        <v>72.372</v>
      </c>
      <c r="D192">
        <f t="shared" si="6"/>
        <v>-0.17300000000000182</v>
      </c>
      <c r="E192">
        <f t="shared" si="7"/>
        <v>0</v>
      </c>
      <c r="F192">
        <f t="shared" si="8"/>
        <v>0</v>
      </c>
    </row>
    <row r="193" spans="1:6" x14ac:dyDescent="0.25">
      <c r="A193" s="1">
        <v>42524.242361111108</v>
      </c>
      <c r="B193">
        <v>72.545000000000002</v>
      </c>
      <c r="C193">
        <v>72.198999999999998</v>
      </c>
      <c r="D193">
        <f t="shared" si="6"/>
        <v>-0.34600000000000364</v>
      </c>
      <c r="E193">
        <f t="shared" si="7"/>
        <v>-0.17300000000000182</v>
      </c>
      <c r="F193">
        <f t="shared" si="8"/>
        <v>0</v>
      </c>
    </row>
    <row r="194" spans="1:6" x14ac:dyDescent="0.25">
      <c r="A194" s="1">
        <v>42524.245138888888</v>
      </c>
      <c r="B194">
        <v>72.372</v>
      </c>
      <c r="C194">
        <v>72.198999999999998</v>
      </c>
      <c r="D194">
        <f t="shared" si="6"/>
        <v>-0.17300000000000182</v>
      </c>
      <c r="E194">
        <f t="shared" si="7"/>
        <v>0.17300000000000182</v>
      </c>
      <c r="F194">
        <f t="shared" si="8"/>
        <v>0</v>
      </c>
    </row>
    <row r="195" spans="1:6" x14ac:dyDescent="0.25">
      <c r="A195" s="1">
        <v>42524.247916666667</v>
      </c>
      <c r="B195">
        <v>72.372</v>
      </c>
      <c r="C195">
        <v>72.198999999999998</v>
      </c>
      <c r="D195">
        <f t="shared" ref="D195:D234" si="9">C195-B195</f>
        <v>-0.17300000000000182</v>
      </c>
      <c r="E195">
        <f t="shared" si="7"/>
        <v>0</v>
      </c>
      <c r="F195">
        <f t="shared" si="8"/>
        <v>0</v>
      </c>
    </row>
    <row r="196" spans="1:6" x14ac:dyDescent="0.25">
      <c r="A196" s="1">
        <v>42524.250694444447</v>
      </c>
      <c r="B196">
        <v>72.372</v>
      </c>
      <c r="C196">
        <v>72.198999999999998</v>
      </c>
      <c r="D196">
        <f t="shared" si="9"/>
        <v>-0.17300000000000182</v>
      </c>
      <c r="E196">
        <f t="shared" ref="E196:E234" si="10">D196-D195</f>
        <v>0</v>
      </c>
      <c r="F196">
        <f t="shared" ref="F196:F234" si="11">IF(E196&gt;0.5, 1, 0)</f>
        <v>0</v>
      </c>
    </row>
    <row r="197" spans="1:6" x14ac:dyDescent="0.25">
      <c r="A197" s="1">
        <v>42524.253472222219</v>
      </c>
      <c r="B197">
        <v>72.198999999999998</v>
      </c>
      <c r="C197">
        <v>72.198999999999998</v>
      </c>
      <c r="D197">
        <f t="shared" si="9"/>
        <v>0</v>
      </c>
      <c r="E197">
        <f t="shared" si="10"/>
        <v>0.17300000000000182</v>
      </c>
      <c r="F197">
        <f t="shared" si="11"/>
        <v>0</v>
      </c>
    </row>
    <row r="198" spans="1:6" x14ac:dyDescent="0.25">
      <c r="A198" s="1">
        <v>42524.256249999999</v>
      </c>
      <c r="B198">
        <v>72.198999999999998</v>
      </c>
      <c r="C198">
        <v>72.198999999999998</v>
      </c>
      <c r="D198">
        <f t="shared" si="9"/>
        <v>0</v>
      </c>
      <c r="E198">
        <f t="shared" si="10"/>
        <v>0</v>
      </c>
      <c r="F198">
        <f t="shared" si="11"/>
        <v>0</v>
      </c>
    </row>
    <row r="199" spans="1:6" x14ac:dyDescent="0.25">
      <c r="A199" s="1">
        <v>42524.259027777778</v>
      </c>
      <c r="B199">
        <v>72.028000000000006</v>
      </c>
      <c r="C199">
        <v>72.372</v>
      </c>
      <c r="D199">
        <f t="shared" si="9"/>
        <v>0.34399999999999409</v>
      </c>
      <c r="E199">
        <f t="shared" si="10"/>
        <v>0.34399999999999409</v>
      </c>
      <c r="F199">
        <f t="shared" si="11"/>
        <v>0</v>
      </c>
    </row>
    <row r="200" spans="1:6" x14ac:dyDescent="0.25">
      <c r="A200" s="1">
        <v>42524.261805555558</v>
      </c>
      <c r="B200">
        <v>71.855999999999995</v>
      </c>
      <c r="C200">
        <v>72.372</v>
      </c>
      <c r="D200">
        <f t="shared" si="9"/>
        <v>0.51600000000000534</v>
      </c>
      <c r="E200">
        <f t="shared" si="10"/>
        <v>0.17200000000001125</v>
      </c>
      <c r="F200">
        <f t="shared" si="11"/>
        <v>0</v>
      </c>
    </row>
    <row r="201" spans="1:6" x14ac:dyDescent="0.25">
      <c r="A201" s="1">
        <v>42524.26458333333</v>
      </c>
      <c r="B201">
        <v>71.683000000000007</v>
      </c>
      <c r="C201">
        <v>72.372</v>
      </c>
      <c r="D201">
        <f t="shared" si="9"/>
        <v>0.68899999999999295</v>
      </c>
      <c r="E201">
        <f t="shared" si="10"/>
        <v>0.17299999999998761</v>
      </c>
      <c r="F201">
        <f t="shared" si="11"/>
        <v>0</v>
      </c>
    </row>
    <row r="202" spans="1:6" x14ac:dyDescent="0.25">
      <c r="A202" s="1">
        <v>42524.267361111109</v>
      </c>
      <c r="B202">
        <v>71.512</v>
      </c>
      <c r="C202">
        <v>72.372</v>
      </c>
      <c r="D202">
        <f t="shared" si="9"/>
        <v>0.85999999999999943</v>
      </c>
      <c r="E202">
        <f t="shared" si="10"/>
        <v>0.17100000000000648</v>
      </c>
      <c r="F202">
        <f t="shared" si="11"/>
        <v>0</v>
      </c>
    </row>
    <row r="203" spans="1:6" x14ac:dyDescent="0.25">
      <c r="A203" s="1">
        <v>42524.270138888889</v>
      </c>
      <c r="B203">
        <v>71.512</v>
      </c>
      <c r="C203">
        <v>72.372</v>
      </c>
      <c r="D203">
        <f t="shared" si="9"/>
        <v>0.85999999999999943</v>
      </c>
      <c r="E203">
        <f t="shared" si="10"/>
        <v>0</v>
      </c>
      <c r="F203">
        <f t="shared" si="11"/>
        <v>0</v>
      </c>
    </row>
    <row r="204" spans="1:6" x14ac:dyDescent="0.25">
      <c r="A204" s="1">
        <v>42524.272916666669</v>
      </c>
      <c r="B204">
        <v>71.338999999999999</v>
      </c>
      <c r="C204">
        <v>72.545000000000002</v>
      </c>
      <c r="D204">
        <f t="shared" si="9"/>
        <v>1.2060000000000031</v>
      </c>
      <c r="E204">
        <f t="shared" si="10"/>
        <v>0.34600000000000364</v>
      </c>
      <c r="F204">
        <f t="shared" si="11"/>
        <v>0</v>
      </c>
    </row>
    <row r="205" spans="1:6" x14ac:dyDescent="0.25">
      <c r="A205" s="1">
        <v>42524.275694444441</v>
      </c>
      <c r="B205">
        <v>71.168000000000006</v>
      </c>
      <c r="C205">
        <v>72.545000000000002</v>
      </c>
      <c r="D205">
        <f t="shared" si="9"/>
        <v>1.3769999999999953</v>
      </c>
      <c r="E205">
        <f t="shared" si="10"/>
        <v>0.17099999999999227</v>
      </c>
      <c r="F205">
        <f t="shared" si="11"/>
        <v>0</v>
      </c>
    </row>
    <row r="206" spans="1:6" x14ac:dyDescent="0.25">
      <c r="A206" s="1">
        <v>42524.27847222222</v>
      </c>
      <c r="B206">
        <v>70.995000000000005</v>
      </c>
      <c r="C206">
        <v>72.545000000000002</v>
      </c>
      <c r="D206">
        <f t="shared" si="9"/>
        <v>1.5499999999999972</v>
      </c>
      <c r="E206">
        <f t="shared" si="10"/>
        <v>0.17300000000000182</v>
      </c>
      <c r="F206">
        <f t="shared" si="11"/>
        <v>0</v>
      </c>
    </row>
    <row r="207" spans="1:6" x14ac:dyDescent="0.25">
      <c r="A207" s="1">
        <v>42524.28125</v>
      </c>
      <c r="B207">
        <v>70.823999999999998</v>
      </c>
      <c r="C207">
        <v>72.545000000000002</v>
      </c>
      <c r="D207">
        <f t="shared" si="9"/>
        <v>1.7210000000000036</v>
      </c>
      <c r="E207">
        <f t="shared" si="10"/>
        <v>0.17100000000000648</v>
      </c>
      <c r="F207">
        <f t="shared" si="11"/>
        <v>0</v>
      </c>
    </row>
    <row r="208" spans="1:6" x14ac:dyDescent="0.25">
      <c r="A208" s="1">
        <v>42524.28402777778</v>
      </c>
      <c r="B208">
        <v>70.823999999999998</v>
      </c>
      <c r="C208">
        <v>72.545000000000002</v>
      </c>
      <c r="D208">
        <f t="shared" si="9"/>
        <v>1.7210000000000036</v>
      </c>
      <c r="E208">
        <f t="shared" si="10"/>
        <v>0</v>
      </c>
      <c r="F208">
        <f t="shared" si="11"/>
        <v>0</v>
      </c>
    </row>
    <row r="209" spans="1:6" x14ac:dyDescent="0.25">
      <c r="A209" s="1">
        <v>42524.286805555559</v>
      </c>
      <c r="B209">
        <v>70.650999999999996</v>
      </c>
      <c r="C209">
        <v>72.718000000000004</v>
      </c>
      <c r="D209">
        <f t="shared" si="9"/>
        <v>2.0670000000000073</v>
      </c>
      <c r="E209">
        <f t="shared" si="10"/>
        <v>0.34600000000000364</v>
      </c>
      <c r="F209">
        <f t="shared" si="11"/>
        <v>0</v>
      </c>
    </row>
    <row r="210" spans="1:6" x14ac:dyDescent="0.25">
      <c r="A210" s="1">
        <v>42524.289583333331</v>
      </c>
      <c r="B210">
        <v>70.650999999999996</v>
      </c>
      <c r="C210">
        <v>72.718000000000004</v>
      </c>
      <c r="D210">
        <f t="shared" si="9"/>
        <v>2.0670000000000073</v>
      </c>
      <c r="E210">
        <f t="shared" si="10"/>
        <v>0</v>
      </c>
      <c r="F210">
        <f t="shared" si="11"/>
        <v>0</v>
      </c>
    </row>
    <row r="211" spans="1:6" x14ac:dyDescent="0.25">
      <c r="A211" s="1">
        <v>42524.292361111111</v>
      </c>
      <c r="B211">
        <v>70.48</v>
      </c>
      <c r="C211">
        <v>72.718000000000004</v>
      </c>
      <c r="D211">
        <f t="shared" si="9"/>
        <v>2.2379999999999995</v>
      </c>
      <c r="E211">
        <f t="shared" si="10"/>
        <v>0.17099999999999227</v>
      </c>
      <c r="F211">
        <f t="shared" si="11"/>
        <v>0</v>
      </c>
    </row>
    <row r="212" spans="1:6" x14ac:dyDescent="0.25">
      <c r="A212" s="1">
        <v>42524.295138888891</v>
      </c>
      <c r="B212">
        <v>70.48</v>
      </c>
      <c r="C212">
        <v>72.891000000000005</v>
      </c>
      <c r="D212">
        <f t="shared" si="9"/>
        <v>2.4110000000000014</v>
      </c>
      <c r="E212">
        <f t="shared" si="10"/>
        <v>0.17300000000000182</v>
      </c>
      <c r="F212">
        <f t="shared" si="11"/>
        <v>0</v>
      </c>
    </row>
    <row r="213" spans="1:6" x14ac:dyDescent="0.25">
      <c r="A213" s="1">
        <v>42524.29791666667</v>
      </c>
      <c r="B213">
        <v>70.48</v>
      </c>
      <c r="C213">
        <v>72.891000000000005</v>
      </c>
      <c r="D213">
        <f t="shared" si="9"/>
        <v>2.4110000000000014</v>
      </c>
      <c r="E213">
        <f t="shared" si="10"/>
        <v>0</v>
      </c>
      <c r="F213">
        <f t="shared" si="11"/>
        <v>0</v>
      </c>
    </row>
    <row r="214" spans="1:6" x14ac:dyDescent="0.25">
      <c r="A214" s="1">
        <v>42524.300694444442</v>
      </c>
      <c r="B214">
        <v>70.48</v>
      </c>
      <c r="C214">
        <v>72.891000000000005</v>
      </c>
      <c r="D214">
        <f t="shared" si="9"/>
        <v>2.4110000000000014</v>
      </c>
      <c r="E214">
        <f t="shared" si="10"/>
        <v>0</v>
      </c>
      <c r="F214">
        <f t="shared" si="11"/>
        <v>0</v>
      </c>
    </row>
    <row r="215" spans="1:6" x14ac:dyDescent="0.25">
      <c r="A215" s="1">
        <v>42524.303472222222</v>
      </c>
      <c r="B215">
        <v>70.48</v>
      </c>
      <c r="C215">
        <v>72.891000000000005</v>
      </c>
      <c r="D215">
        <f t="shared" si="9"/>
        <v>2.4110000000000014</v>
      </c>
      <c r="E215">
        <f t="shared" si="10"/>
        <v>0</v>
      </c>
      <c r="F215">
        <f t="shared" si="11"/>
        <v>0</v>
      </c>
    </row>
    <row r="216" spans="1:6" x14ac:dyDescent="0.25">
      <c r="A216" s="1">
        <v>42524.306250000001</v>
      </c>
      <c r="B216">
        <v>70.48</v>
      </c>
      <c r="C216">
        <v>73.061999999999998</v>
      </c>
      <c r="D216">
        <f t="shared" si="9"/>
        <v>2.5819999999999936</v>
      </c>
      <c r="E216">
        <f t="shared" si="10"/>
        <v>0.17099999999999227</v>
      </c>
      <c r="F216">
        <f t="shared" si="11"/>
        <v>0</v>
      </c>
    </row>
    <row r="217" spans="1:6" x14ac:dyDescent="0.25">
      <c r="A217" s="1">
        <v>42524.309027777781</v>
      </c>
      <c r="B217">
        <v>70.650999999999996</v>
      </c>
      <c r="C217">
        <v>73.061999999999998</v>
      </c>
      <c r="D217">
        <f t="shared" si="9"/>
        <v>2.4110000000000014</v>
      </c>
      <c r="E217">
        <f t="shared" si="10"/>
        <v>-0.17099999999999227</v>
      </c>
      <c r="F217">
        <f t="shared" si="11"/>
        <v>0</v>
      </c>
    </row>
    <row r="218" spans="1:6" x14ac:dyDescent="0.25">
      <c r="A218" s="1">
        <v>42524.311805555553</v>
      </c>
      <c r="B218">
        <v>70.48</v>
      </c>
      <c r="C218">
        <v>73.061999999999998</v>
      </c>
      <c r="D218">
        <f t="shared" si="9"/>
        <v>2.5819999999999936</v>
      </c>
      <c r="E218">
        <f t="shared" si="10"/>
        <v>0.17099999999999227</v>
      </c>
      <c r="F218">
        <f t="shared" si="11"/>
        <v>0</v>
      </c>
    </row>
    <row r="219" spans="1:6" x14ac:dyDescent="0.25">
      <c r="A219" s="1">
        <v>42524.314583333333</v>
      </c>
      <c r="B219">
        <v>70.48</v>
      </c>
      <c r="C219">
        <v>73.061999999999998</v>
      </c>
      <c r="D219">
        <f t="shared" si="9"/>
        <v>2.5819999999999936</v>
      </c>
      <c r="E219">
        <f t="shared" si="10"/>
        <v>0</v>
      </c>
      <c r="F219">
        <f t="shared" si="11"/>
        <v>0</v>
      </c>
    </row>
    <row r="220" spans="1:6" x14ac:dyDescent="0.25">
      <c r="A220" s="1">
        <v>42524.317361111112</v>
      </c>
      <c r="B220">
        <v>70.48</v>
      </c>
      <c r="C220">
        <v>73.061999999999998</v>
      </c>
      <c r="D220">
        <f t="shared" si="9"/>
        <v>2.5819999999999936</v>
      </c>
      <c r="E220">
        <f t="shared" si="10"/>
        <v>0</v>
      </c>
      <c r="F220">
        <f t="shared" si="11"/>
        <v>0</v>
      </c>
    </row>
    <row r="221" spans="1:6" x14ac:dyDescent="0.25">
      <c r="A221" s="1">
        <v>42524.320138888892</v>
      </c>
      <c r="B221">
        <v>70.650999999999996</v>
      </c>
      <c r="C221">
        <v>73.061999999999998</v>
      </c>
      <c r="D221">
        <f t="shared" si="9"/>
        <v>2.4110000000000014</v>
      </c>
      <c r="E221">
        <f t="shared" si="10"/>
        <v>-0.17099999999999227</v>
      </c>
      <c r="F221">
        <f t="shared" si="11"/>
        <v>0</v>
      </c>
    </row>
    <row r="222" spans="1:6" x14ac:dyDescent="0.25">
      <c r="A222" s="1">
        <v>42524.322916666664</v>
      </c>
      <c r="B222">
        <v>70.650999999999996</v>
      </c>
      <c r="C222">
        <v>73.061999999999998</v>
      </c>
      <c r="D222">
        <f t="shared" si="9"/>
        <v>2.4110000000000014</v>
      </c>
      <c r="E222">
        <f t="shared" si="10"/>
        <v>0</v>
      </c>
      <c r="F222">
        <f t="shared" si="11"/>
        <v>0</v>
      </c>
    </row>
    <row r="223" spans="1:6" x14ac:dyDescent="0.25">
      <c r="A223" s="1">
        <v>42524.325694444444</v>
      </c>
      <c r="B223">
        <v>70.650999999999996</v>
      </c>
      <c r="C223">
        <v>73.061999999999998</v>
      </c>
      <c r="D223">
        <f t="shared" si="9"/>
        <v>2.4110000000000014</v>
      </c>
      <c r="E223">
        <f t="shared" si="10"/>
        <v>0</v>
      </c>
      <c r="F223">
        <f t="shared" si="11"/>
        <v>0</v>
      </c>
    </row>
    <row r="224" spans="1:6" x14ac:dyDescent="0.25">
      <c r="A224" s="1">
        <v>42524.328472222223</v>
      </c>
      <c r="B224">
        <v>70.650999999999996</v>
      </c>
      <c r="C224">
        <v>73.061999999999998</v>
      </c>
      <c r="D224">
        <f t="shared" si="9"/>
        <v>2.4110000000000014</v>
      </c>
      <c r="E224">
        <f t="shared" si="10"/>
        <v>0</v>
      </c>
      <c r="F224">
        <f t="shared" si="11"/>
        <v>0</v>
      </c>
    </row>
    <row r="225" spans="1:6" x14ac:dyDescent="0.25">
      <c r="A225" s="1">
        <v>42524.331250000003</v>
      </c>
      <c r="B225">
        <v>70.650999999999996</v>
      </c>
      <c r="C225">
        <v>73.061999999999998</v>
      </c>
      <c r="D225">
        <f t="shared" si="9"/>
        <v>2.4110000000000014</v>
      </c>
      <c r="E225">
        <f t="shared" si="10"/>
        <v>0</v>
      </c>
      <c r="F225">
        <f t="shared" si="11"/>
        <v>0</v>
      </c>
    </row>
    <row r="226" spans="1:6" x14ac:dyDescent="0.25">
      <c r="A226" s="1">
        <v>42524.334027777775</v>
      </c>
      <c r="B226">
        <v>70.823999999999998</v>
      </c>
      <c r="C226">
        <v>73.233999999999995</v>
      </c>
      <c r="D226">
        <f t="shared" si="9"/>
        <v>2.4099999999999966</v>
      </c>
      <c r="E226">
        <f t="shared" si="10"/>
        <v>-1.0000000000047748E-3</v>
      </c>
      <c r="F226">
        <f t="shared" si="11"/>
        <v>0</v>
      </c>
    </row>
    <row r="227" spans="1:6" x14ac:dyDescent="0.25">
      <c r="A227" s="1">
        <v>42524.336805555555</v>
      </c>
      <c r="B227">
        <v>70.823999999999998</v>
      </c>
      <c r="C227">
        <v>73.233999999999995</v>
      </c>
      <c r="D227">
        <f t="shared" si="9"/>
        <v>2.4099999999999966</v>
      </c>
      <c r="E227">
        <f t="shared" si="10"/>
        <v>0</v>
      </c>
      <c r="F227">
        <f t="shared" si="11"/>
        <v>0</v>
      </c>
    </row>
    <row r="228" spans="1:6" x14ac:dyDescent="0.25">
      <c r="A228" s="1">
        <v>42524.339583333334</v>
      </c>
      <c r="B228">
        <v>70.823999999999998</v>
      </c>
      <c r="C228">
        <v>73.233999999999995</v>
      </c>
      <c r="D228">
        <f t="shared" si="9"/>
        <v>2.4099999999999966</v>
      </c>
      <c r="E228">
        <f t="shared" si="10"/>
        <v>0</v>
      </c>
      <c r="F228">
        <f t="shared" si="11"/>
        <v>0</v>
      </c>
    </row>
    <row r="229" spans="1:6" x14ac:dyDescent="0.25">
      <c r="A229" s="1">
        <v>42524.342361111114</v>
      </c>
      <c r="B229">
        <v>70.995000000000005</v>
      </c>
      <c r="C229">
        <v>73.233999999999995</v>
      </c>
      <c r="D229">
        <f t="shared" si="9"/>
        <v>2.2389999999999901</v>
      </c>
      <c r="E229">
        <f t="shared" si="10"/>
        <v>-0.17100000000000648</v>
      </c>
      <c r="F229">
        <f t="shared" si="11"/>
        <v>0</v>
      </c>
    </row>
    <row r="230" spans="1:6" x14ac:dyDescent="0.25">
      <c r="A230" s="1">
        <v>42524.345138888886</v>
      </c>
      <c r="B230">
        <v>71.168000000000006</v>
      </c>
      <c r="C230">
        <v>73.406999999999996</v>
      </c>
      <c r="D230">
        <f t="shared" si="9"/>
        <v>2.2389999999999901</v>
      </c>
      <c r="E230">
        <f t="shared" si="10"/>
        <v>0</v>
      </c>
      <c r="F230">
        <f t="shared" si="11"/>
        <v>0</v>
      </c>
    </row>
    <row r="231" spans="1:6" x14ac:dyDescent="0.25">
      <c r="A231" s="1">
        <v>42524.347916666666</v>
      </c>
      <c r="B231">
        <v>71.338999999999999</v>
      </c>
      <c r="C231">
        <v>73.406999999999996</v>
      </c>
      <c r="D231">
        <f t="shared" si="9"/>
        <v>2.0679999999999978</v>
      </c>
      <c r="E231">
        <f t="shared" si="10"/>
        <v>-0.17099999999999227</v>
      </c>
      <c r="F231">
        <f t="shared" si="11"/>
        <v>0</v>
      </c>
    </row>
    <row r="232" spans="1:6" x14ac:dyDescent="0.25">
      <c r="A232" s="1">
        <v>42524.350694444445</v>
      </c>
      <c r="B232">
        <v>71.512</v>
      </c>
      <c r="C232">
        <v>73.406999999999996</v>
      </c>
      <c r="D232">
        <f t="shared" si="9"/>
        <v>1.894999999999996</v>
      </c>
      <c r="E232">
        <f t="shared" si="10"/>
        <v>-0.17300000000000182</v>
      </c>
      <c r="F232">
        <f t="shared" si="11"/>
        <v>0</v>
      </c>
    </row>
    <row r="233" spans="1:6" x14ac:dyDescent="0.25">
      <c r="A233" s="1">
        <v>42524.353472222225</v>
      </c>
      <c r="B233">
        <v>71.683000000000007</v>
      </c>
      <c r="C233">
        <v>73.58</v>
      </c>
      <c r="D233">
        <f t="shared" si="9"/>
        <v>1.8969999999999914</v>
      </c>
      <c r="E233">
        <f t="shared" si="10"/>
        <v>1.9999999999953388E-3</v>
      </c>
      <c r="F233">
        <f t="shared" si="11"/>
        <v>0</v>
      </c>
    </row>
    <row r="234" spans="1:6" x14ac:dyDescent="0.25">
      <c r="A234" s="1">
        <v>42524.356249999997</v>
      </c>
      <c r="B234">
        <v>72.372</v>
      </c>
      <c r="C234">
        <v>73.926000000000002</v>
      </c>
      <c r="D234">
        <f t="shared" si="9"/>
        <v>1.554000000000002</v>
      </c>
      <c r="E234">
        <f t="shared" si="10"/>
        <v>-0.34299999999998931</v>
      </c>
      <c r="F234">
        <f t="shared" si="1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blakeobeans@gmail.com</dc:creator>
  <cp:lastModifiedBy>blakeobeans@gmail.com</cp:lastModifiedBy>
  <dcterms:created xsi:type="dcterms:W3CDTF">2016-06-03T18:20:47Z</dcterms:created>
  <dcterms:modified xsi:type="dcterms:W3CDTF">2016-06-03T19:22:00Z</dcterms:modified>
</cp:coreProperties>
</file>