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4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e653af03394f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dbcb9e1d7a54453"/>
    <x:sheet xmlns:r="http://schemas.openxmlformats.org/officeDocument/2006/relationships" name="Province Summary" sheetId="2" r:id="Rfb8a6650e1b64167"/>
    <x:sheet xmlns:r="http://schemas.openxmlformats.org/officeDocument/2006/relationships" name="Province Analysis" sheetId="3" r:id="R19f4f3d8b05d4bcd"/>
    <x:sheet xmlns:r="http://schemas.openxmlformats.org/officeDocument/2006/relationships" name="Component Benchmarks" sheetId="4" r:id="R01593cfbb4c04efa"/>
    <x:sheet xmlns:r="http://schemas.openxmlformats.org/officeDocument/2006/relationships" name="Municipal Scores" sheetId="5" r:id="R3716c3ebb2584aae"/>
    <x:sheet xmlns:r="http://schemas.openxmlformats.org/officeDocument/2006/relationships" name="Priority Themes" sheetId="6" r:id="Rbd2b6e4d69074ad2"/>
    <x:sheet xmlns:r="http://schemas.openxmlformats.org/officeDocument/2006/relationships" name="Source Coverage" sheetId="7" r:id="R70109bed71534021"/>
    <x:sheet xmlns:r="http://schemas.openxmlformats.org/officeDocument/2006/relationships" name="Source Notes" sheetId="8" r:id="Rb7d1060f300d4a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8"/>
      <x:color rgb="FFFFFFFF"/>
      <x:name val="Carlito"/>
    </x:font>
    <x:font>
      <x:sz val="10"/>
      <x:color rgb="FF475569"/>
      <x:name val="Carlito"/>
    </x:font>
    <x:font>
      <x:sz val="11"/>
      <x:color rgb="FF172033"/>
      <x:name val="Carlito"/>
    </x:font>
    <x:font>
      <x:b/>
      <x:sz val="14"/>
      <x:color rgb="FF2F6FBB"/>
      <x:name val="Carlito"/>
    </x:font>
    <x:font>
      <x:b/>
      <x:sz val="14"/>
      <x:color rgb="FF1F8A70"/>
      <x:name val="Carlito"/>
    </x:font>
    <x:font>
      <x:b/>
      <x:sz val="14"/>
      <x:color rgb="FFC77C24"/>
      <x:name val="Carlito"/>
    </x:font>
    <x:font>
      <x:b/>
      <x:sz val="14"/>
      <x:color rgb="FF56657A"/>
      <x:name val="Carlito"/>
    </x:font>
    <x:font>
      <x:b/>
      <x:sz val="11"/>
      <x:color rgb="FFFFFFFF"/>
      <x:name val="Carlito"/>
    </x:font>
    <x:font>
      <x:sz val="10"/>
      <x:color rgb="FF7C2D12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2033"/>
      </x:patternFill>
    </x:fill>
    <x:fill>
      <x:patternFill patternType="solid">
        <x:fgColor rgb="FFF3F6FA"/>
      </x:patternFill>
    </x:fill>
    <x:fill>
      <x:patternFill patternType="solid">
        <x:fgColor rgb="FFFFFFFF"/>
      </x:patternFill>
    </x:fill>
    <x:fill>
      <x:patternFill patternType="solid">
        <x:fgColor rgb="FFFFF7ED"/>
      </x:patternFill>
    </x:fill>
  </x:fills>
  <x:borders count="23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  <x:border>
      <x:left style="thin">
        <x:color rgb="FFCBD5E1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CBD5E1"/>
      </x:bottom>
    </x:border>
    <x:border>
      <x:left style="thin">
        <x:color rgb="FFE2E8F0"/>
      </x:left>
      <x:right style="thin">
        <x:color rgb="FFCBD5E1"/>
      </x:right>
      <x:top style="thin">
        <x:color rgb="FFE2E8F0"/>
      </x:top>
      <x:bottom style="thin">
        <x:color rgb="FFCBD5E1"/>
      </x:bottom>
    </x:border>
  </x:borders>
  <x:cellStyleXfs count="1">
    <x:xf numFmtId="0" fontId="0" fillId="0" borderId="0"/>
  </x:cellStyleXfs>
  <x:cellXfs count="8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3" fillId="4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/>
    </x:xf>
    <x:xf numFmtId="0" fontId="4" fillId="4" borderId="2" xfId="0" applyNumberFormat="1" applyFont="1" applyFill="1" applyBorder="1" applyAlignment="1">
      <x:alignment vertical="center"/>
    </x:xf>
    <x:xf numFmtId="0" fontId="4" fillId="4" borderId="5" xfId="0" applyNumberFormat="1" applyFont="1" applyFill="1" applyBorder="1" applyAlignment="1">
      <x:alignment vertical="center"/>
    </x:xf>
    <x:xf numFmtId="0" fontId="5" fillId="4" borderId="2" xfId="0" applyNumberFormat="1" applyFont="1" applyFill="1" applyBorder="1" applyAlignment="1">
      <x:alignment vertical="center"/>
    </x:xf>
    <x:xf numFmtId="0" fontId="5" fillId="4" borderId="5" xfId="0" applyNumberFormat="1" applyFont="1" applyFill="1" applyBorder="1" applyAlignment="1">
      <x:alignment vertical="center"/>
    </x:xf>
    <x:xf numFmtId="0" fontId="6" fillId="4" borderId="2" xfId="0" applyNumberFormat="1" applyFont="1" applyFill="1" applyBorder="1" applyAlignment="1">
      <x:alignment vertical="center"/>
    </x:xf>
    <x:xf numFmtId="0" fontId="6" fillId="4" borderId="5" xfId="0" applyNumberFormat="1" applyFont="1" applyFill="1" applyBorder="1" applyAlignment="1">
      <x:alignment vertical="center"/>
    </x:xf>
    <x:xf numFmtId="0" fontId="7" fillId="4" borderId="3" xfId="0" applyNumberFormat="1" applyFont="1" applyFill="1" applyBorder="1" applyAlignment="1">
      <x:alignment vertical="center"/>
    </x:xf>
    <x:xf numFmtId="0" fontId="7" fillId="4" borderId="6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8" fillId="2" borderId="2" xfId="0" applyNumberFormat="1" applyFont="1" applyFill="1" applyBorder="1" applyAlignment="1">
      <x:alignment horizontal="center" vertical="center" wrapText="1"/>
    </x:xf>
    <x:xf numFmtId="0" fontId="8" fillId="2" borderId="3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0" borderId="18" xfId="0" applyNumberFormat="1" applyFont="1" applyFill="1" applyBorder="1" applyAlignment="1">
      <x:alignment vertical="top" wrapText="1"/>
    </x:xf>
    <x:xf numFmtId="0" fontId="0" fillId="0" borderId="19" xfId="0" applyNumberFormat="1" applyFont="1" applyFill="1" applyBorder="1" applyAlignment="1">
      <x:alignment vertical="top"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9" fillId="5" borderId="0" xfId="0" applyNumberFormat="1" applyFont="1" applyFill="1" applyBorder="1"/>
    <x:xf numFmtId="0" fontId="9" fillId="5" borderId="0" xfId="0" applyNumberFormat="1" applyFont="1" applyFill="1" applyBorder="1" applyAlignment="1">
      <x:alignment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0" fillId="0" borderId="7" xfId="0" applyNumberFormat="1" applyFont="1" applyFill="1" applyBorder="1"/>
    <x:xf numFmtId="0" fontId="10" fillId="0" borderId="8" xfId="0" applyNumberFormat="1" applyFont="1" applyFill="1" applyBorder="1"/>
    <x:xf numFmtId="0" fontId="10" fillId="0" borderId="9" xfId="0" applyNumberFormat="1" applyFont="1" applyFill="1" applyBorder="1"/>
    <x:xf numFmtId="0" fontId="10" fillId="0" borderId="10" xfId="0" applyNumberFormat="1" applyFont="1" applyFill="1" applyBorder="1"/>
    <x:xf numFmtId="0" fontId="10" fillId="0" borderId="11" xfId="0" applyNumberFormat="1" applyFont="1" applyFill="1" applyBorder="1"/>
    <x:xf numFmtId="0" fontId="10" fillId="0" borderId="12" xfId="0" applyNumberFormat="1" applyFont="1" applyFill="1" applyBorder="1"/>
    <x:xf numFmtId="0" fontId="10" fillId="0" borderId="13" xfId="0" applyNumberFormat="1" applyFont="1" applyFill="1" applyBorder="1"/>
    <x:xf numFmtId="0" fontId="10" fillId="0" borderId="14" xfId="0" applyNumberFormat="1" applyFont="1" applyFill="1" applyBorder="1"/>
    <x:xf numFmtId="0" fontId="1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2f8d64508f459a" /><Relationship Type="http://schemas.openxmlformats.org/officeDocument/2006/relationships/theme" Target="/xl/theme/theme1.xml" Id="R8b6e3d2c23444667" /><Relationship Type="http://schemas.openxmlformats.org/officeDocument/2006/relationships/sharedStrings" Target="/xl/sharedStrings.xml" Id="R75ec96671c18480f" /><Relationship Type="http://schemas.openxmlformats.org/officeDocument/2006/relationships/worksheet" Target="/xl/worksheets/sheet1.xml" Id="R8dbcb9e1d7a54453" /><Relationship Type="http://schemas.openxmlformats.org/officeDocument/2006/relationships/worksheet" Target="/xl/worksheets/sheet2.xml" Id="Rfb8a6650e1b64167" /><Relationship Type="http://schemas.openxmlformats.org/officeDocument/2006/relationships/worksheet" Target="/xl/worksheets/sheet3.xml" Id="R19f4f3d8b05d4bcd" /><Relationship Type="http://schemas.openxmlformats.org/officeDocument/2006/relationships/worksheet" Target="/xl/worksheets/sheet4.xml" Id="R01593cfbb4c04efa" /><Relationship Type="http://schemas.openxmlformats.org/officeDocument/2006/relationships/worksheet" Target="/xl/worksheets/sheet5.xml" Id="R3716c3ebb2584aae" /><Relationship Type="http://schemas.openxmlformats.org/officeDocument/2006/relationships/worksheet" Target="/xl/worksheets/sheet6.xml" Id="Rbd2b6e4d69074ad2" /><Relationship Type="http://schemas.openxmlformats.org/officeDocument/2006/relationships/worksheet" Target="/xl/worksheets/sheet7.xml" Id="R70109bed71534021" /><Relationship Type="http://schemas.openxmlformats.org/officeDocument/2006/relationships/worksheet" Target="/xl/worksheets/sheet8.xml" Id="Rb7d1060f300d4a0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e362375d37d49c8" /><Relationship Type="http://schemas.openxmlformats.org/officeDocument/2006/relationships/chart" Target="/xl/drawings/charts/chart2.xml" Id="R6deddcfed61b494d" /><Relationship Type="http://schemas.openxmlformats.org/officeDocument/2006/relationships/chart" Target="/xl/drawings/charts/chart3.xml" Id="R59631c3d2a134dff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bfeb2b6081cc4f0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Average Composite Score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Score</c:v>
          </c:tx>
          <c:cat>
            <c:strRef>
              <c:f>'Dashboard'!$A$19:$A$22</c:f>
              <c:strCache>
                <c:ptCount val="0"/>
              </c:strCache>
            </c:strRef>
          </c:cat>
          <c:val>
            <c:numRef>
              <c:f>'Dashboard'!$B$19:$B$22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Facility Inventory Records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Facilities</c:v>
          </c:tx>
          <c:cat>
            <c:strRef>
              <c:f>'Dashboard'!$D$19:$D$22</c:f>
              <c:strCache>
                <c:ptCount val="0"/>
              </c:strCache>
            </c:strRef>
          </c:cat>
          <c:val>
            <c:numRef>
              <c:f>'Dashboard'!$E$19:$E$22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Priority Gap Mix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High</c:v>
          </c:tx>
          <c:cat>
            <c:strRef>
              <c:f>'Dashboard'!$G$19:$G$22</c:f>
              <c:strCache>
                <c:ptCount val="0"/>
              </c:strCache>
            </c:strRef>
          </c:cat>
          <c:val>
            <c:numRef>
              <c:f>'Dashboard'!$H$19:$H$22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Medium</c:v>
          </c:tx>
          <c:cat>
            <c:strRef>
              <c:f>'Dashboard'!$G$19:$G$22</c:f>
              <c:strCache>
                <c:ptCount val="0"/>
              </c:strCache>
            </c:strRef>
          </c:cat>
          <c:val>
            <c:numRef>
              <c:f>'Dashboard'!$I$19:$I$22</c:f>
              <c:numCache>
                <c:formatCode>General</c:formatCode>
                <c:ptCount val="0"/>
              </c:numCache>
            </c:numRef>
          </c:val>
        </c:ser>
        <c:ser>
          <c:idx val="2"/>
          <c:order val="2"/>
          <c:tx>
            <c:v>Low</c:v>
          </c:tx>
          <c:cat>
            <c:strRef>
              <c:f>'Dashboard'!$G$19:$G$22</c:f>
              <c:strCache>
                <c:ptCount val="0"/>
              </c:strCache>
            </c:strRef>
          </c:cat>
          <c:val>
            <c:numRef>
              <c:f>'Dashboard'!$J$19:$J$22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Top Priority Themes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Record Count</c:v>
          </c:tx>
          <c:cat>
            <c:strRef>
              <c:f>'Priority Themes'!$A$5:$A$14</c:f>
              <c:strCache>
                <c:ptCount val="0"/>
              </c:strCache>
            </c:strRef>
          </c:cat>
          <c:val>
            <c:numRef>
              <c:f>'Priority Themes'!$B$5:$B$14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3</xdr:row>
      <xdr:rowOff>0</xdr:rowOff>
    </xdr:from>
    <xdr:ext cx="409575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e362375d37d49c8"/>
        </a:graphicData>
      </a:graphic>
    </xdr:graphicFrame>
    <xdr:clientData/>
  </xdr:oneCellAnchor>
  <xdr:oneCellAnchor>
    <xdr:from>
      <xdr:col>9</xdr:col>
      <xdr:colOff>0</xdr:colOff>
      <xdr:row>17</xdr:row>
      <xdr:rowOff>0</xdr:rowOff>
    </xdr:from>
    <xdr:ext cx="4095750" cy="2476500"/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deddcfed61b494d"/>
        </a:graphicData>
      </a:graphic>
    </xdr:graphicFrame>
    <xdr:clientData/>
  </xdr:oneCellAnchor>
  <xdr:oneCellAnchor>
    <xdr:from>
      <xdr:col>0</xdr:col>
      <xdr:colOff>0</xdr:colOff>
      <xdr:row>24</xdr:row>
      <xdr:rowOff>0</xdr:rowOff>
    </xdr:from>
    <xdr:ext cx="6191250" cy="2857500"/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9631c3d2a134dff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>
  <xdr:oneCellAnchor>
    <xdr:from>
      <xdr:col>4</xdr:col>
      <xdr:colOff>0</xdr:colOff>
      <xdr:row>3</xdr:row>
      <xdr:rowOff>0</xdr:rowOff>
    </xdr:from>
    <xdr:ext cx="5905500" cy="3048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feb2b6081cc4f0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0978677da0d478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a383467b121543f7" /></Relationships>
</file>

<file path=xl/worksheets/sheet1.xml><?xml version="1.0" encoding="utf-8"?>
<x:worksheet xmlns:x="http://schemas.openxmlformats.org/spreadsheetml/2006/main">
  <x:sheetFormatPr defaultRowHeight="15"/>
  <x:cols>
    <x:col min="1" max="1" width="17.780000686645508" hidden="0" customWidth="1"/>
    <x:col min="2" max="2" width="12.779999732971191" hidden="0" customWidth="1"/>
    <x:col min="3" max="3" width="16.670000076293945" hidden="0" customWidth="1"/>
    <x:col min="4" max="4" width="12.779999732971191" hidden="0" customWidth="1"/>
    <x:col min="5" max="5" width="17.780000686645508" hidden="0" customWidth="1"/>
    <x:col min="6" max="6" width="12.779999732971191" hidden="0" customWidth="1"/>
    <x:col min="7" max="7" width="16.670000076293945" hidden="0" customWidth="1"/>
    <x:col min="8" max="8" width="12.779999732971191" hidden="0" customWidth="1"/>
    <x:col min="9" max="9" width="16.670000076293945" hidden="0" customWidth="1"/>
    <x:col min="10" max="10" width="12.779999732971191" hidden="0" customWidth="1"/>
    <x:col min="11" max="11" width="16.670000076293945" hidden="0" customWidth="1"/>
    <x:col min="12" max="12" width="12.779999732971191" hidden="0" customWidth="1"/>
    <x:col min="13" max="13" width="16.670000076293945" hidden="0" customWidth="1"/>
  </x:cols>
  <x:sheetData>
    <x:row r="1" ht="25.5" customHeight="1">
      <x:c r="A1" s="3" t="str">
        <x:v>BARMM EBDM Consolidated Dashboard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Generated 2026-07-17. Static snapshot from four provincial dashboard workbooks plus three analysis overview workbooks.</x:v>
      </x:c>
      <x:c r="B2" s="7"/>
      <x:c r="C2" s="7"/>
      <x:c r="D2" s="7"/>
      <x:c r="E2" s="7"/>
      <x:c r="F2" s="7"/>
      <x:c r="G2" s="7"/>
      <x:c r="H2" s="7"/>
    </x:row>
    <x:row r="4">
      <x:c r="A4" s="16" t="str">
        <x:v>Provinces</x:v>
      </x:c>
      <x:c r="B4" s="22" t="str">
        <x:v>4</x:v>
      </x:c>
      <x:c r="C4" s="17" t="str">
        <x:v>LGUs in score source</x:v>
      </x:c>
      <x:c r="D4" s="24" t="str">
        <x:v>38</x:v>
      </x:c>
      <x:c r="E4" s="17" t="str">
        <x:v>Scored LGUs</x:v>
      </x:c>
      <x:c r="F4" s="26" t="str">
        <x:v>35</x:v>
      </x:c>
      <x:c r="G4" s="17" t="str">
        <x:v>Facility records</x:v>
      </x:c>
      <x:c r="H4" s="28" t="str">
        <x:v>735</x:v>
      </x:c>
    </x:row>
    <x:row r="5">
      <x:c r="A5" s="19" t="str">
        <x:v>Avg composite score</x:v>
      </x:c>
      <x:c r="B5" s="23" t="str">
        <x:v>53.1</x:v>
      </x:c>
      <x:c r="C5" s="20" t="str">
        <x:v>High-priority gaps</x:v>
      </x:c>
      <x:c r="D5" s="25" t="str">
        <x:v>199</x:v>
      </x:c>
      <x:c r="E5" s="20" t="str">
        <x:v>PhilHealth accredited</x:v>
      </x:c>
      <x:c r="F5" s="27" t="str">
        <x:v>76</x:v>
      </x:c>
      <x:c r="G5" s="20" t="str">
        <x:v>Functional cold chain</x:v>
      </x:c>
      <x:c r="H5" s="29" t="str">
        <x:v>96</x:v>
      </x:c>
    </x:row>
    <x:row r="8">
      <x:c r="A8" s="61" t="str">
        <x:v>Province</x:v>
      </x:c>
      <x:c r="B8" s="62" t="str">
        <x:v>LGUs</x:v>
      </x:c>
      <x:c r="C8" s="62" t="str">
        <x:v>Scored LGUs</x:v>
      </x:c>
      <x:c r="D8" s="62" t="str">
        <x:v>Facilities</x:v>
      </x:c>
      <x:c r="E8" s="62" t="str">
        <x:v>Avg Score</x:v>
      </x:c>
      <x:c r="F8" s="62" t="str">
        <x:v>High Gaps</x:v>
      </x:c>
      <x:c r="G8" s="63" t="str">
        <x:v>QC Flags</x:v>
      </x:c>
    </x:row>
    <x:row r="9">
      <x:c r="A9" s="64" t="str">
        <x:v>Lanao del Sur</x:v>
      </x:c>
      <x:c r="B9" s="53" t="n">
        <x:v>17</x:v>
      </x:c>
      <x:c r="C9" s="53" t="n">
        <x:v>14</x:v>
      </x:c>
      <x:c r="D9" s="53" t="n">
        <x:v>407</x:v>
      </x:c>
      <x:c r="E9" s="53" t="n">
        <x:v>54.88571428571429</x:v>
      </x:c>
      <x:c r="F9" s="53" t="n">
        <x:v>84</x:v>
      </x:c>
      <x:c r="G9" s="65" t="n">
        <x:v>27</x:v>
      </x:c>
    </x:row>
    <x:row r="10">
      <x:c r="A10" s="66" t="str">
        <x:v>Maguindanao del Norte</x:v>
      </x:c>
      <x:c r="B10" s="56" t="n">
        <x:v>11</x:v>
      </x:c>
      <x:c r="C10" s="56" t="n">
        <x:v>11</x:v>
      </x:c>
      <x:c r="D10" s="56" t="n">
        <x:v>226</x:v>
      </x:c>
      <x:c r="E10" s="56" t="n">
        <x:v>53.28181818181818</x:v>
      </x:c>
      <x:c r="F10" s="56" t="n">
        <x:v>60</x:v>
      </x:c>
      <x:c r="G10" s="67" t="n">
        <x:v>29</x:v>
      </x:c>
    </x:row>
    <x:row r="11">
      <x:c r="A11" s="66" t="str">
        <x:v>Maguindanao del Sur</x:v>
      </x:c>
      <x:c r="B11" s="56" t="n">
        <x:v>2</x:v>
      </x:c>
      <x:c r="C11" s="56" t="n">
        <x:v>2</x:v>
      </x:c>
      <x:c r="D11" s="56" t="n">
        <x:v>36</x:v>
      </x:c>
      <x:c r="E11" s="56" t="n">
        <x:v>51.34999999999999</x:v>
      </x:c>
      <x:c r="F11" s="56" t="n">
        <x:v>8</x:v>
      </x:c>
      <x:c r="G11" s="67" t="n">
        <x:v>1</x:v>
      </x:c>
    </x:row>
    <x:row r="12">
      <x:c r="A12" s="68" t="str">
        <x:v>Special Geographic Area (SGA)</x:v>
      </x:c>
      <x:c r="B12" s="69" t="n">
        <x:v>8</x:v>
      </x:c>
      <x:c r="C12" s="69" t="n">
        <x:v>8</x:v>
      </x:c>
      <x:c r="D12" s="69" t="n">
        <x:v>66</x:v>
      </x:c>
      <x:c r="E12" s="69" t="n">
        <x:v>49.95</x:v>
      </x:c>
      <x:c r="F12" s="69" t="n">
        <x:v>47</x:v>
      </x:c>
      <x:c r="G12" s="70" t="n">
        <x:v>11</x:v>
      </x:c>
    </x:row>
    <x:row r="15" ht="31.5" customHeight="1">
      <x:c r="A15" s="74" t="str">
        <x:v>Snapshot from four provincial dashboard workbooks plus three analysis overview workbooks. Maguindanao del Sur has only the provided dashboard workbook in this source set.</x:v>
      </x:c>
      <x:c r="B15" s="74"/>
      <x:c r="C15" s="74"/>
      <x:c r="D15" s="74"/>
      <x:c r="E15" s="74"/>
      <x:c r="F15" s="74"/>
      <x:c r="G15" s="74"/>
      <x:c r="H15" s="74"/>
    </x:row>
    <x:row r="18">
      <x:c r="A18" s="76" t="str">
        <x:v>Province</x:v>
      </x:c>
      <x:c r="B18" s="77" t="str">
        <x:v>Avg Score</x:v>
      </x:c>
      <x:c r="C18" s="77"/>
      <x:c r="D18" s="77" t="str">
        <x:v>Province</x:v>
      </x:c>
      <x:c r="E18" s="77" t="str">
        <x:v>Facilities</x:v>
      </x:c>
      <x:c r="F18" s="77"/>
      <x:c r="G18" s="77" t="str">
        <x:v>Province</x:v>
      </x:c>
      <x:c r="H18" s="77" t="str">
        <x:v>High</x:v>
      </x:c>
      <x:c r="I18" s="77" t="str">
        <x:v>Medium</x:v>
      </x:c>
      <x:c r="J18" s="78" t="str">
        <x:v>Low</x:v>
      </x:c>
    </x:row>
    <x:row r="19">
      <x:c r="A19" s="79" t="str">
        <x:v>LDS</x:v>
      </x:c>
      <x:c r="B19" s="80" t="n">
        <x:v>54.88571428571429</x:v>
      </x:c>
      <x:c r="C19" s="80"/>
      <x:c r="D19" s="80" t="str">
        <x:v>LDS</x:v>
      </x:c>
      <x:c r="E19" s="80" t="n">
        <x:v>407</x:v>
      </x:c>
      <x:c r="F19" s="80"/>
      <x:c r="G19" s="80" t="str">
        <x:v>Lanao del Sur</x:v>
      </x:c>
      <x:c r="H19" s="80" t="n">
        <x:v>84</x:v>
      </x:c>
      <x:c r="I19" s="80" t="n">
        <x:v>29</x:v>
      </x:c>
      <x:c r="J19" s="81" t="n">
        <x:v>6</x:v>
      </x:c>
    </x:row>
    <x:row r="20">
      <x:c r="A20" s="79" t="str">
        <x:v>MDN</x:v>
      </x:c>
      <x:c r="B20" s="80" t="n">
        <x:v>53.28181818181818</x:v>
      </x:c>
      <x:c r="C20" s="80"/>
      <x:c r="D20" s="80" t="str">
        <x:v>MDN</x:v>
      </x:c>
      <x:c r="E20" s="80" t="n">
        <x:v>226</x:v>
      </x:c>
      <x:c r="F20" s="80"/>
      <x:c r="G20" s="80" t="str">
        <x:v>Maguindanao del Norte</x:v>
      </x:c>
      <x:c r="H20" s="80" t="n">
        <x:v>60</x:v>
      </x:c>
      <x:c r="I20" s="80" t="n">
        <x:v>22</x:v>
      </x:c>
      <x:c r="J20" s="81" t="n">
        <x:v>10</x:v>
      </x:c>
    </x:row>
    <x:row r="21">
      <x:c r="A21" s="79" t="str">
        <x:v>MDS</x:v>
      </x:c>
      <x:c r="B21" s="80" t="n">
        <x:v>51.34999999999999</x:v>
      </x:c>
      <x:c r="C21" s="80"/>
      <x:c r="D21" s="80" t="str">
        <x:v>MDS</x:v>
      </x:c>
      <x:c r="E21" s="80" t="n">
        <x:v>36</x:v>
      </x:c>
      <x:c r="F21" s="80"/>
      <x:c r="G21" s="80" t="str">
        <x:v>Maguindanao del Sur</x:v>
      </x:c>
      <x:c r="H21" s="80" t="n">
        <x:v>8</x:v>
      </x:c>
      <x:c r="I21" s="80" t="n">
        <x:v>7</x:v>
      </x:c>
      <x:c r="J21" s="81" t="n">
        <x:v>1</x:v>
      </x:c>
    </x:row>
    <x:row r="22">
      <x:c r="A22" s="79" t="str">
        <x:v>SGA</x:v>
      </x:c>
      <x:c r="B22" s="80" t="n">
        <x:v>49.95</x:v>
      </x:c>
      <x:c r="C22" s="80"/>
      <x:c r="D22" s="80" t="str">
        <x:v>SGA</x:v>
      </x:c>
      <x:c r="E22" s="80" t="n">
        <x:v>66</x:v>
      </x:c>
      <x:c r="F22" s="80"/>
      <x:c r="G22" s="80" t="str">
        <x:v>SGA</x:v>
      </x:c>
      <x:c r="H22" s="80" t="n">
        <x:v>47</x:v>
      </x:c>
      <x:c r="I22" s="80" t="n">
        <x:v>17</x:v>
      </x:c>
      <x:c r="J22" s="81" t="n">
        <x:v>1</x:v>
      </x:c>
    </x:row>
    <x:row r="23">
      <x:c r="A23" s="82"/>
      <x:c r="B23" s="83"/>
      <x:c r="C23" s="83"/>
      <x:c r="D23" s="83"/>
      <x:c r="E23" s="83"/>
      <x:c r="F23" s="83"/>
      <x:c r="G23" s="83"/>
      <x:c r="H23" s="83"/>
      <x:c r="I23" s="83"/>
      <x:c r="J23" s="84"/>
    </x:row>
  </x:sheetData>
  <x:mergeCells>
    <x:mergeCell ref="A1:H1"/>
    <x:mergeCell ref="A2:H2"/>
    <x:mergeCell ref="A15:H15"/>
  </x:mergeCells>
  <x:pageMargins left="0.7" right="0.7" top="0.75" bottom="0.75" header="0.3" footer="0.3"/>
  <x:drawing xmlns:r="http://schemas.openxmlformats.org/officeDocument/2006/relationships" r:id="R00978677da0d4786"/>
</x:worksheet>
</file>

<file path=xl/worksheets/sheet2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8.890000343322754" hidden="0" customWidth="1"/>
    <x:col min="3" max="3" width="10" hidden="0" customWidth="1"/>
    <x:col min="4" max="4" width="10.5600004196167" hidden="0" customWidth="1"/>
    <x:col min="5" max="5" width="11.109999656677246" hidden="0" customWidth="1"/>
    <x:col min="6" max="6" width="10.5600004196167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1.109999656677246" hidden="0" customWidth="1"/>
    <x:col min="12" max="12" width="11.109999656677246" hidden="0" customWidth="1"/>
    <x:col min="13" max="13" width="35.560001373291016" hidden="0" customWidth="1"/>
  </x:cols>
  <x:sheetData>
    <x:row r="1" ht="25.5" customHeight="1">
      <x:c r="A1" s="3" t="str">
        <x:v>Province Summary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Dashboard scorecard metrics from supplied provincial dashboard workbooks.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Province</x:v>
      </x:c>
      <x:c r="B4" s="62" t="str">
        <x:v>LGUs</x:v>
      </x:c>
      <x:c r="C4" s="62" t="str">
        <x:v>Scored LGUs</x:v>
      </x:c>
      <x:c r="D4" s="62" t="str">
        <x:v>Facilities</x:v>
      </x:c>
      <x:c r="E4" s="62" t="str">
        <x:v>RHUs</x:v>
      </x:c>
      <x:c r="F4" s="62" t="str">
        <x:v>BHS</x:v>
      </x:c>
      <x:c r="G4" s="62" t="str">
        <x:v>Hospitals</x:v>
      </x:c>
      <x:c r="H4" s="62" t="str">
        <x:v>Avg Score</x:v>
      </x:c>
      <x:c r="I4" s="62" t="str">
        <x:v>PhilHealth</x:v>
      </x:c>
      <x:c r="J4" s="62" t="str">
        <x:v>Cold Chain</x:v>
      </x:c>
      <x:c r="K4" s="62" t="str">
        <x:v>High Gaps</x:v>
      </x:c>
      <x:c r="L4" s="62" t="str">
        <x:v>QC Flags</x:v>
      </x:c>
      <x:c r="M4" s="63" t="str">
        <x:v>Top Themes</x:v>
      </x:c>
    </x:row>
    <x:row r="5">
      <x:c r="A5" s="64" t="str">
        <x:v>Lanao del Sur</x:v>
      </x:c>
      <x:c r="B5" s="53" t="n">
        <x:v>17</x:v>
      </x:c>
      <x:c r="C5" s="53" t="n">
        <x:v>14</x:v>
      </x:c>
      <x:c r="D5" s="53" t="n">
        <x:v>407</x:v>
      </x:c>
      <x:c r="E5" s="53" t="n">
        <x:v>25</x:v>
      </x:c>
      <x:c r="F5" s="53" t="n">
        <x:v>139</x:v>
      </x:c>
      <x:c r="G5" s="53" t="n">
        <x:v>2</x:v>
      </x:c>
      <x:c r="H5" s="53" t="n">
        <x:v>54.88571428571429</x:v>
      </x:c>
      <x:c r="I5" s="53" t="n">
        <x:v>48</x:v>
      </x:c>
      <x:c r="J5" s="53" t="n">
        <x:v>67</x:v>
      </x:c>
      <x:c r="K5" s="53" t="n">
        <x:v>84</x:v>
      </x:c>
      <x:c r="L5" s="53" t="n">
        <x:v>27</x:v>
      </x:c>
      <x:c r="M5" s="65" t="str">
        <x:v>Infrastructure|Immunization|Equipment|Referral|Governance</x:v>
      </x:c>
    </x:row>
    <x:row r="6">
      <x:c r="A6" s="66" t="str">
        <x:v>Maguindanao del Norte</x:v>
      </x:c>
      <x:c r="B6" s="56" t="n">
        <x:v>11</x:v>
      </x:c>
      <x:c r="C6" s="56" t="n">
        <x:v>11</x:v>
      </x:c>
      <x:c r="D6" s="56" t="n">
        <x:v>226</x:v>
      </x:c>
      <x:c r="E6" s="56" t="n">
        <x:v>11</x:v>
      </x:c>
      <x:c r="F6" s="56" t="n">
        <x:v>137</x:v>
      </x:c>
      <x:c r="G6" s="56" t="n">
        <x:v>3</x:v>
      </x:c>
      <x:c r="H6" s="56" t="n">
        <x:v>53.28181818181818</x:v>
      </x:c>
      <x:c r="I6" s="56" t="n">
        <x:v>26</x:v>
      </x:c>
      <x:c r="J6" s="56" t="n">
        <x:v>22</x:v>
      </x:c>
      <x:c r="K6" s="56" t="n">
        <x:v>60</x:v>
      </x:c>
      <x:c r="L6" s="56" t="n">
        <x:v>29</x:v>
      </x:c>
      <x:c r="M6" s="67" t="str">
        <x:v>Immunization|Infrastructure|Equipment|Referral|Data Systems</x:v>
      </x:c>
    </x:row>
    <x:row r="7">
      <x:c r="A7" s="66" t="str">
        <x:v>Maguindanao del Sur</x:v>
      </x:c>
      <x:c r="B7" s="56" t="n">
        <x:v>2</x:v>
      </x:c>
      <x:c r="C7" s="56" t="n">
        <x:v>2</x:v>
      </x:c>
      <x:c r="D7" s="56" t="n">
        <x:v>36</x:v>
      </x:c>
      <x:c r="E7" s="56" t="n">
        <x:v>2</x:v>
      </x:c>
      <x:c r="F7" s="56" t="n">
        <x:v>28</x:v>
      </x:c>
      <x:c r="G7" s="56" t="n">
        <x:v>0</x:v>
      </x:c>
      <x:c r="H7" s="56" t="n">
        <x:v>51.34999999999999</x:v>
      </x:c>
      <x:c r="I7" s="56" t="n">
        <x:v>2</x:v>
      </x:c>
      <x:c r="J7" s="56" t="n">
        <x:v>1</x:v>
      </x:c>
      <x:c r="K7" s="56" t="n">
        <x:v>8</x:v>
      </x:c>
      <x:c r="L7" s="56" t="n">
        <x:v>1</x:v>
      </x:c>
      <x:c r="M7" s="67" t="str">
        <x:v>HR|Infrastructure|Immunization|TB|Equipment</x:v>
      </x:c>
    </x:row>
    <x:row r="8">
      <x:c r="A8" s="68" t="str">
        <x:v>Special Geographic Area (SGA)</x:v>
      </x:c>
      <x:c r="B8" s="69" t="n">
        <x:v>8</x:v>
      </x:c>
      <x:c r="C8" s="69" t="n">
        <x:v>8</x:v>
      </x:c>
      <x:c r="D8" s="69" t="n">
        <x:v>66</x:v>
      </x:c>
      <x:c r="E8" s="69" t="n">
        <x:v>6</x:v>
      </x:c>
      <x:c r="F8" s="69" t="n">
        <x:v>57</x:v>
      </x:c>
      <x:c r="G8" s="69" t="n">
        <x:v>0</x:v>
      </x:c>
      <x:c r="H8" s="69" t="n">
        <x:v>49.95</x:v>
      </x:c>
      <x:c r="I8" s="69" t="n">
        <x:v>0</x:v>
      </x:c>
      <x:c r="J8" s="69" t="n">
        <x:v>6</x:v>
      </x:c>
      <x:c r="K8" s="69" t="n">
        <x:v>47</x:v>
      </x:c>
      <x:c r="L8" s="69" t="n">
        <x:v>11</x:v>
      </x:c>
      <x:c r="M8" s="70" t="str">
        <x:v>Infrastructure|Equipment|Accreditation|Immunization|Governance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.780000686645508" hidden="0" customWidth="1"/>
    <x:col min="2" max="2" width="7.78000020980835" hidden="0" customWidth="1"/>
    <x:col min="3" max="3" width="40" hidden="0" customWidth="1"/>
    <x:col min="4" max="4" width="40" hidden="0" customWidth="1"/>
    <x:col min="5" max="5" width="46.66999816894531" hidden="0" customWidth="1"/>
    <x:col min="6" max="6" width="46.66999816894531" hidden="0" customWidth="1"/>
    <x:col min="7" max="7" width="40" hidden="0" customWidth="1"/>
    <x:col min="8" max="8" width="46.66999816894531" hidden="0" customWidth="1"/>
  </x:cols>
  <x:sheetData>
    <x:row r="1" ht="25.5" customHeight="1">
      <x:c r="A1" s="3" t="str">
        <x:v>Province Analysis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Source-bounded province-by-province narrative analysis generated from the same dashboard data.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Province</x:v>
      </x:c>
      <x:c r="B4" s="62" t="str">
        <x:v>Rank</x:v>
      </x:c>
      <x:c r="C4" s="62" t="str">
        <x:v>Summary</x:v>
      </x:c>
      <x:c r="D4" s="62" t="str">
        <x:v>Priority Read</x:v>
      </x:c>
      <x:c r="E4" s="62" t="str">
        <x:v>Component Read</x:v>
      </x:c>
      <x:c r="F4" s="62" t="str">
        <x:v>Municipal Pattern</x:v>
      </x:c>
      <x:c r="G4" s="62" t="str">
        <x:v>Source Caveat</x:v>
      </x:c>
      <x:c r="H4" s="63" t="str">
        <x:v>Planning Use</x:v>
      </x:c>
    </x:row>
    <x:row r="5" ht="106.5" customHeight="1">
      <x:c r="A5" s="64" t="str">
        <x:v>Lanao del Sur</x:v>
      </x:c>
      <x:c r="B5" s="53" t="n">
        <x:v>1</x:v>
      </x:c>
      <x:c r="C5" s="53" t="str">
        <x:v>Lanao del Sur has 17 LGUs in the dashboard source, 14 scored LGUs, and 407 facility records. The average composite score is 54.9/100, rank 1 of 4 in this snapshot.</x:v>
      </x:c>
      <x:c r="D5" s="53" t="str">
        <x:v>Priority pressure is 84 high, 29 medium, and 6 low gaps. High-priority pressure equals 6.0 high gaps per scored LGU. Leading themes: Infrastructure, Immunization, Equipment, Referral, Governance.</x:v>
      </x:c>
      <x:c r="E5" s="53" t="str">
        <x:v>Strongest component scores: HR Distribution 2.0 vs BARMM 2.0; Data Reporting 1.9 vs BARMM 1.9; Data Quality 1.8 vs BARMM 1.9. Weakest component scores: HR Density 0.2 vs BARMM 0.2; PhilHealth Status 0.4 vs BARMM 0.3; Cold Chain 0.7 vs BARMM 0.6. Above the embedded BARMM benchmark: Service Inventory (+0.3); Equipment Readiness (+0.2); PhilHealth Status (+0.1). Below the embedded BARMM benchmark: Data Quality (-0.1).</x:v>
      </x:c>
      <x:c r="F5" s="53" t="str">
        <x:v>Highest scored LGUs: Buadiposo-Buntong (81.4); Marantao (73.9); Wao (58.8). Lower scored LGUs among scored records: Kapai (32.6); Masiu (43.7); Mulondo (44.0). Unscored LGU rows in source: Ditsaan-Ramain; Lanao del Sur; Tamparan.</x:v>
      </x:c>
      <x:c r="G5" s="53" t="str">
        <x:v>Analysis overview reports broader facility coverage than the dashboard score source.</x:v>
      </x:c>
      <x:c r="H5" s="65" t="str">
        <x:v>For follow-up, start with Infrastructure, Immunization, Equipment and the weakest component areas. Review the lower-scored LGUs before using this snapshot for resource prioritization. Reconcile the analysis-workbook facility count against the dashboard scoring inventory before treating facility totals as final.</x:v>
      </x:c>
    </x:row>
    <x:row r="6" ht="106.5" customHeight="1">
      <x:c r="A6" s="66" t="str">
        <x:v>Maguindanao del Norte</x:v>
      </x:c>
      <x:c r="B6" s="56" t="n">
        <x:v>2</x:v>
      </x:c>
      <x:c r="C6" s="56" t="str">
        <x:v>Maguindanao del Norte has 11 LGUs in the dashboard source, 11 scored LGUs, and 226 facility records. The average composite score is 53.3/100, rank 2 of 4 in this snapshot.</x:v>
      </x:c>
      <x:c r="D6" s="56" t="str">
        <x:v>Priority pressure is 60 high, 22 medium, and 10 low gaps. High-priority pressure equals 5.5 high gaps per scored LGU. Leading themes: Immunization, Infrastructure, Equipment, Referral, Data Systems.</x:v>
      </x:c>
      <x:c r="E6" s="56" t="str">
        <x:v>Strongest component scores: Data Quality 2.0 vs BARMM 1.9; Data Reporting 1.7 vs BARMM 1.9; Equipment Readiness 1.2 vs BARMM 1.3. Weakest component scores: HR Density 0.1 vs BARMM 0.2; PhilHealth Status 0.5 vs BARMM 0.3; Cold Chain 0.7 vs BARMM 0.6. Above the embedded BARMM benchmark: PhilHealth Status (+0.2); Cold Chain (+0.1); Data Quality (+0.1). Below the embedded BARMM benchmark: Service Inventory (-0.2); Data Reporting (-0.1); HR Density (-0.1).</x:v>
      </x:c>
      <x:c r="F6" s="56" t="str">
        <x:v>Highest scored LGUs: Parang (90.0); Sultan Mastura (65.4); Sultan Kudarat (60.1). Lower scored LGUs among scored records: Cotabato City (36.9); Barira (44.9); Datu Blah T. Sinsuat (45.1). Unscored LGU rows in source: None in source.</x:v>
      </x:c>
      <x:c r="G6" s="56" t="str">
        <x:v>Analysis overview reports broader facility coverage than the dashboard score source.</x:v>
      </x:c>
      <x:c r="H6" s="67" t="str">
        <x:v>For follow-up, start with Immunization, Infrastructure, Equipment and the weakest component areas. Review the lower-scored LGUs before using this snapshot for resource prioritization. Reconcile the analysis-workbook facility count against the dashboard scoring inventory before treating facility totals as final.</x:v>
      </x:c>
    </x:row>
    <x:row r="7" ht="106.5" customHeight="1">
      <x:c r="A7" s="66" t="str">
        <x:v>Maguindanao del Sur</x:v>
      </x:c>
      <x:c r="B7" s="56" t="n">
        <x:v>3</x:v>
      </x:c>
      <x:c r="C7" s="56" t="str">
        <x:v>Maguindanao del Sur has 2 LGUs in the dashboard source, 2 scored LGUs, and 36 facility records. The average composite score is 51.3/100, rank 3 of 4 in this snapshot.</x:v>
      </x:c>
      <x:c r="D7" s="56" t="str">
        <x:v>Priority pressure is 8 high, 7 medium, and 1 low gaps. High-priority pressure equals 4.0 high gaps per scored LGU. Leading themes: HR, Infrastructure, Immunization, TB, Equipment.</x:v>
      </x:c>
      <x:c r="E7" s="56" t="str">
        <x:v>Strongest component scores: Data Reporting 2.0 vs BARMM 1.9; Data Quality 2.0 vs BARMM 1.9; HR Distribution 2.0 vs BARMM 2.0. Weakest component scores: Cold Chain 0.1 vs BARMM 0.6; PhilHealth Status 0.1 vs BARMM 0.3; Equipment Readiness 0.5 vs BARMM 1.3. Above the embedded BARMM benchmark: HR Density (+0.3); Data Reporting (+0.1); Data Quality (+0.1). Below the embedded BARMM benchmark: Equipment Readiness (-0.8); Cold Chain (-0.5); Service Inventory (-0.3).</x:v>
      </x:c>
      <x:c r="F7" s="56" t="str">
        <x:v>Highest scored LGUs: Datu Paglas (51.4); Shariff Aguak (51.3). Lower scored LGUs among scored records: Shariff Aguak (51.3); Datu Paglas (51.4). Unscored LGU rows in source: None in source.</x:v>
      </x:c>
      <x:c r="G7" s="56" t="str">
        <x:v>No matching analysis overview file provided; dashboard source covers this province only.</x:v>
      </x:c>
      <x:c r="H7" s="67" t="str">
        <x:v>For follow-up, start with HR, Infrastructure, Immunization and the weakest component areas. Review the lower-scored LGUs before using this snapshot for resource prioritization. Treat the MDS results as a partial source slice until the missing province analysis workbook or fuller dashboard source is added.</x:v>
      </x:c>
    </x:row>
    <x:row r="8" ht="106.5" customHeight="1">
      <x:c r="A8" s="68" t="str">
        <x:v>Special Geographic Area (SGA)</x:v>
      </x:c>
      <x:c r="B8" s="69" t="n">
        <x:v>4</x:v>
      </x:c>
      <x:c r="C8" s="69" t="str">
        <x:v>Special Geographic Area (SGA) has 8 LGUs in the dashboard source, 8 scored LGUs, and 66 facility records. The average composite score is 50.0/100, rank 4 of 4 in this snapshot.</x:v>
      </x:c>
      <x:c r="D8" s="69" t="str">
        <x:v>Priority pressure is 47 high, 17 medium, and 1 low gaps. High-priority pressure equals 5.9 high gaps per scored LGU. Leading themes: Infrastructure, Equipment, Accreditation, Immunization, Governance.</x:v>
      </x:c>
      <x:c r="E8" s="69" t="str">
        <x:v>Strongest component scores: Data Reporting 2.0 vs BARMM 1.9; Data Quality 1.9 vs BARMM 1.9; Equipment Readiness 1.2 vs BARMM 1.3. Weakest component scores: PhilHealth Status 0.0 vs BARMM 0.3; HR Density 0.3 vs BARMM 0.2; Cold Chain 0.4 vs BARMM 0.6. Above the embedded BARMM benchmark: Data Reporting (+0.1); HR Density (+0.1). Below the embedded BARMM benchmark: PhilHealth Status (-0.3); Cold Chain (-0.2); Service Inventory (-0.2).</x:v>
      </x:c>
      <x:c r="F8" s="69" t="str">
        <x:v>Highest scored LGUs: Kapalawan (57.1); Nabalawag (57.1); Ligawasan (54.1). Lower scored LGUs among scored records: Pahamuddin (33.3); Tugunan (44.4); Old Kaabakan (50.0). Unscored LGU rows in source: None in source.</x:v>
      </x:c>
      <x:c r="G8" s="69" t="str">
        <x:v>Analysis overview reports broader facility coverage than the dashboard score source.</x:v>
      </x:c>
      <x:c r="H8" s="70" t="str">
        <x:v>For follow-up, start with Infrastructure, Equipment, Accreditation and the weakest component areas. Review the lower-scored LGUs before using this snapshot for resource prioritization. Reconcile the analysis-workbook facility count against the dashboard scoring inventory before treating facility totals as final.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2.780000686645508" hidden="0" customWidth="1"/>
    <x:col min="2" max="2" width="17.219999313354492" hidden="0" customWidth="1"/>
    <x:col min="3" max="3" width="28.889999389648438" hidden="0" customWidth="1"/>
    <x:col min="4" max="4" width="10.5600004196167" hidden="0" customWidth="1"/>
    <x:col min="5" max="5" width="12.220000267028809" hidden="0" customWidth="1"/>
    <x:col min="6" max="6" width="12.220000267028809" hidden="0" customWidth="1"/>
    <x:col min="7" max="7" width="10.5600004196167" hidden="0" customWidth="1"/>
    <x:col min="8" max="8" width="10.5600004196167" hidden="0" customWidth="1"/>
    <x:col min="9" max="9" width="13.329999923706055" hidden="0" customWidth="1"/>
  </x:cols>
  <x:sheetData>
    <x:row r="1" ht="25.5" customHeight="1">
      <x:c r="A1" s="3" t="str">
        <x:v>Component Benchmarks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Province component metrics and 0-2 scores, including source BARMM benchmark score.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Province</x:v>
      </x:c>
      <x:c r="B4" s="62" t="str">
        <x:v>Component</x:v>
      </x:c>
      <x:c r="C4" s="62" t="str">
        <x:v>Metric</x:v>
      </x:c>
      <x:c r="D4" s="62" t="str">
        <x:v>Unit</x:v>
      </x:c>
      <x:c r="E4" s="62" t="str">
        <x:v>Province Metric</x:v>
      </x:c>
      <x:c r="F4" s="62" t="str">
        <x:v>BARMM Metric</x:v>
      </x:c>
      <x:c r="G4" s="62" t="str">
        <x:v>Province Score</x:v>
      </x:c>
      <x:c r="H4" s="62" t="str">
        <x:v>BARMM Score</x:v>
      </x:c>
      <x:c r="I4" s="63" t="str">
        <x:v>Scored LGUs</x:v>
      </x:c>
    </x:row>
    <x:row r="5">
      <x:c r="A5" s="64" t="str">
        <x:v>Lanao del Sur</x:v>
      </x:c>
      <x:c r="B5" s="53" t="str">
        <x:v>Service Inventory</x:v>
      </x:c>
      <x:c r="C5" s="53" t="str">
        <x:v>Average service inventory score</x:v>
      </x:c>
      <x:c r="D5" s="53" t="str">
        <x:v>0-2</x:v>
      </x:c>
      <x:c r="E5" s="53" t="n">
        <x:v>1.607142857142857</x:v>
      </x:c>
      <x:c r="F5" s="53" t="n">
        <x:v>1.305714285714286</x:v>
      </x:c>
      <x:c r="G5" s="53" t="n">
        <x:v>1.607142857142857</x:v>
      </x:c>
      <x:c r="H5" s="53" t="n">
        <x:v>1.305714285714286</x:v>
      </x:c>
      <x:c r="I5" s="65" t="n">
        <x:v>14</x:v>
      </x:c>
    </x:row>
    <x:row r="6">
      <x:c r="A6" s="66" t="str">
        <x:v>Lanao del Sur</x:v>
      </x:c>
      <x:c r="B6" s="56" t="str">
        <x:v>HR Density</x:v>
      </x:c>
      <x:c r="C6" s="56" t="str">
        <x:v>Skilled RHU staff per 10,000 catchment population</x:v>
      </x:c>
      <x:c r="D6" s="56" t="str">
        <x:v>per 10,000</x:v>
      </x:c>
      <x:c r="E6" s="56" t="n">
        <x:v>17.03571428571428</x:v>
      </x:c>
      <x:c r="F6" s="56" t="n">
        <x:v>14.54545454545454</x:v>
      </x:c>
      <x:c r="G6" s="56" t="n">
        <x:v>0.2142857142857143</x:v>
      </x:c>
      <x:c r="H6" s="56" t="n">
        <x:v>0.2121212121212121</x:v>
      </x:c>
      <x:c r="I6" s="67" t="n">
        <x:v>14</x:v>
      </x:c>
    </x:row>
    <x:row r="7">
      <x:c r="A7" s="66" t="str">
        <x:v>Lanao del Sur</x:v>
      </x:c>
      <x:c r="B7" s="56" t="str">
        <x:v>HR Distribution</x:v>
      </x:c>
      <x:c r="C7" s="56" t="str">
        <x:v>Average staffing adequacy</x:v>
      </x:c>
      <x:c r="D7" s="56" t="str">
        <x:v>percent</x:v>
      </x:c>
      <x:c r="E7" s="56" t="n">
        <x:v>100</x:v>
      </x:c>
      <x:c r="F7" s="56" t="n">
        <x:v>100</x:v>
      </x:c>
      <x:c r="G7" s="56" t="n">
        <x:v>2</x:v>
      </x:c>
      <x:c r="H7" s="56" t="n">
        <x:v>2</x:v>
      </x:c>
      <x:c r="I7" s="67" t="n">
        <x:v>1</x:v>
      </x:c>
    </x:row>
    <x:row r="8">
      <x:c r="A8" s="66" t="str">
        <x:v>Lanao del Sur</x:v>
      </x:c>
      <x:c r="B8" s="56" t="str">
        <x:v>Equipment Readiness</x:v>
      </x:c>
      <x:c r="C8" s="56" t="str">
        <x:v>Average readiness</x:v>
      </x:c>
      <x:c r="D8" s="56" t="str">
        <x:v>percent</x:v>
      </x:c>
      <x:c r="E8" s="56" t="n">
        <x:v>76.75</x:v>
      </x:c>
      <x:c r="F8" s="56" t="n">
        <x:v>74.01290322580645</x:v>
      </x:c>
      <x:c r="G8" s="56" t="n">
        <x:v>1.416666666666667</x:v>
      </x:c>
      <x:c r="H8" s="56" t="n">
        <x:v>1.258064516129032</x:v>
      </x:c>
      <x:c r="I8" s="67" t="n">
        <x:v>12</x:v>
      </x:c>
    </x:row>
    <x:row r="9">
      <x:c r="A9" s="66" t="str">
        <x:v>Lanao del Sur</x:v>
      </x:c>
      <x:c r="B9" s="56" t="str">
        <x:v>Cold Chain</x:v>
      </x:c>
      <x:c r="C9" s="56" t="str">
        <x:v>Average cold chain score</x:v>
      </x:c>
      <x:c r="D9" s="56" t="str">
        <x:v>0-2</x:v>
      </x:c>
      <x:c r="E9" s="56" t="n">
        <x:v>0.692857142857143</x:v>
      </x:c>
      <x:c r="F9" s="56" t="n">
        <x:v>0.611764705882353</x:v>
      </x:c>
      <x:c r="G9" s="56" t="n">
        <x:v>0.692857142857143</x:v>
      </x:c>
      <x:c r="H9" s="56" t="n">
        <x:v>0.611764705882353</x:v>
      </x:c>
      <x:c r="I9" s="67" t="n">
        <x:v>14</x:v>
      </x:c>
    </x:row>
    <x:row r="10">
      <x:c r="A10" s="66" t="str">
        <x:v>Lanao del Sur</x:v>
      </x:c>
      <x:c r="B10" s="56" t="str">
        <x:v>PhilHealth Status</x:v>
      </x:c>
      <x:c r="C10" s="56" t="str">
        <x:v>Average accreditation score</x:v>
      </x:c>
      <x:c r="D10" s="56" t="str">
        <x:v>0-2</x:v>
      </x:c>
      <x:c r="E10" s="56" t="n">
        <x:v>0.4461538461538462</x:v>
      </x:c>
      <x:c r="F10" s="56" t="n">
        <x:v>0.3470588235294118</x:v>
      </x:c>
      <x:c r="G10" s="56" t="n">
        <x:v>0.4461538461538462</x:v>
      </x:c>
      <x:c r="H10" s="56" t="n">
        <x:v>0.3470588235294118</x:v>
      </x:c>
      <x:c r="I10" s="67" t="n">
        <x:v>13</x:v>
      </x:c>
    </x:row>
    <x:row r="11">
      <x:c r="A11" s="66" t="str">
        <x:v>Lanao del Sur</x:v>
      </x:c>
      <x:c r="B11" s="56" t="str">
        <x:v>Referral Efficiency</x:v>
      </x:c>
      <x:c r="C11" s="56" t="str">
        <x:v>Average referral completion rate</x:v>
      </x:c>
      <x:c r="D11" s="56" t="str">
        <x:v>percent</x:v>
      </x:c>
      <x:c r="E11" s="56"/>
      <x:c r="F11" s="56"/>
      <x:c r="G11" s="56"/>
      <x:c r="H11" s="56"/>
      <x:c r="I11" s="67" t="n">
        <x:v>0</x:v>
      </x:c>
    </x:row>
    <x:row r="12">
      <x:c r="A12" s="66" t="str">
        <x:v>Lanao del Sur</x:v>
      </x:c>
      <x:c r="B12" s="56" t="str">
        <x:v>Data Reporting</x:v>
      </x:c>
      <x:c r="C12" s="56" t="str">
        <x:v>Average reporting timeliness</x:v>
      </x:c>
      <x:c r="D12" s="56" t="str">
        <x:v>percent</x:v>
      </x:c>
      <x:c r="E12" s="56" t="n">
        <x:v>94.13636363636364</x:v>
      </x:c>
      <x:c r="F12" s="56" t="n">
        <x:v>94.36875</x:v>
      </x:c>
      <x:c r="G12" s="56" t="n">
        <x:v>1.909090909090909</x:v>
      </x:c>
      <x:c r="H12" s="56" t="n">
        <x:v>1.875</x:v>
      </x:c>
      <x:c r="I12" s="67" t="n">
        <x:v>11</x:v>
      </x:c>
    </x:row>
    <x:row r="13">
      <x:c r="A13" s="66" t="str">
        <x:v>Lanao del Sur</x:v>
      </x:c>
      <x:c r="B13" s="56" t="str">
        <x:v>Data Quality</x:v>
      </x:c>
      <x:c r="C13" s="56" t="str">
        <x:v>Average data completeness</x:v>
      </x:c>
      <x:c r="D13" s="56" t="str">
        <x:v>percent</x:v>
      </x:c>
      <x:c r="E13" s="56" t="n">
        <x:v>91.74545454545455</x:v>
      </x:c>
      <x:c r="F13" s="56" t="n">
        <x:v>96.06129032258065</x:v>
      </x:c>
      <x:c r="G13" s="56" t="n">
        <x:v>1.818181818181818</x:v>
      </x:c>
      <x:c r="H13" s="56" t="n">
        <x:v>1.903225806451613</x:v>
      </x:c>
      <x:c r="I13" s="67" t="n">
        <x:v>11</x:v>
      </x:c>
    </x:row>
    <x:row r="14">
      <x:c r="A14" s="66" t="str">
        <x:v>Maguindanao del Norte</x:v>
      </x:c>
      <x:c r="B14" s="56" t="str">
        <x:v>Service Inventory</x:v>
      </x:c>
      <x:c r="C14" s="56" t="str">
        <x:v>Average service inventory score</x:v>
      </x:c>
      <x:c r="D14" s="56" t="str">
        <x:v>0-2</x:v>
      </x:c>
      <x:c r="E14" s="56" t="n">
        <x:v>1.109090909090909</x:v>
      </x:c>
      <x:c r="F14" s="56" t="n">
        <x:v>1.305714285714286</x:v>
      </x:c>
      <x:c r="G14" s="56" t="n">
        <x:v>1.109090909090909</x:v>
      </x:c>
      <x:c r="H14" s="56" t="n">
        <x:v>1.305714285714286</x:v>
      </x:c>
      <x:c r="I14" s="67" t="n">
        <x:v>11</x:v>
      </x:c>
    </x:row>
    <x:row r="15">
      <x:c r="A15" s="66" t="str">
        <x:v>Maguindanao del Norte</x:v>
      </x:c>
      <x:c r="B15" s="56" t="str">
        <x:v>HR Density</x:v>
      </x:c>
      <x:c r="C15" s="56" t="str">
        <x:v>Skilled RHU staff per 10,000 catchment population</x:v>
      </x:c>
      <x:c r="D15" s="56" t="str">
        <x:v>per 10,000</x:v>
      </x:c>
      <x:c r="E15" s="56" t="n">
        <x:v>9.98</x:v>
      </x:c>
      <x:c r="F15" s="56" t="n">
        <x:v>14.54545454545454</x:v>
      </x:c>
      <x:c r="G15" s="56" t="n">
        <x:v>0.1</x:v>
      </x:c>
      <x:c r="H15" s="56" t="n">
        <x:v>0.2121212121212121</x:v>
      </x:c>
      <x:c r="I15" s="67" t="n">
        <x:v>10</x:v>
      </x:c>
    </x:row>
    <x:row r="16">
      <x:c r="A16" s="66" t="str">
        <x:v>Maguindanao del Norte</x:v>
      </x:c>
      <x:c r="B16" s="56" t="str">
        <x:v>HR Distribution</x:v>
      </x:c>
      <x:c r="C16" s="56" t="str">
        <x:v>Average staffing adequacy</x:v>
      </x:c>
      <x:c r="D16" s="56" t="str">
        <x:v>percent</x:v>
      </x:c>
      <x:c r="E16" s="56"/>
      <x:c r="F16" s="56" t="n">
        <x:v>100</x:v>
      </x:c>
      <x:c r="G16" s="56"/>
      <x:c r="H16" s="56" t="n">
        <x:v>2</x:v>
      </x:c>
      <x:c r="I16" s="67" t="n">
        <x:v>0</x:v>
      </x:c>
    </x:row>
    <x:row r="17">
      <x:c r="A17" s="66" t="str">
        <x:v>Maguindanao del Norte</x:v>
      </x:c>
      <x:c r="B17" s="56" t="str">
        <x:v>Equipment Readiness</x:v>
      </x:c>
      <x:c r="C17" s="56" t="str">
        <x:v>Average readiness</x:v>
      </x:c>
      <x:c r="D17" s="56" t="str">
        <x:v>percent</x:v>
      </x:c>
      <x:c r="E17" s="56" t="n">
        <x:v>73.41111111111111</x:v>
      </x:c>
      <x:c r="F17" s="56" t="n">
        <x:v>74.01290322580645</x:v>
      </x:c>
      <x:c r="G17" s="56" t="n">
        <x:v>1.222222222222222</x:v>
      </x:c>
      <x:c r="H17" s="56" t="n">
        <x:v>1.258064516129032</x:v>
      </x:c>
      <x:c r="I17" s="67" t="n">
        <x:v>9</x:v>
      </x:c>
    </x:row>
    <x:row r="18">
      <x:c r="A18" s="66" t="str">
        <x:v>Maguindanao del Norte</x:v>
      </x:c>
      <x:c r="B18" s="56" t="str">
        <x:v>Cold Chain</x:v>
      </x:c>
      <x:c r="C18" s="56" t="str">
        <x:v>Average cold chain score</x:v>
      </x:c>
      <x:c r="D18" s="56" t="str">
        <x:v>0-2</x:v>
      </x:c>
      <x:c r="E18" s="56" t="n">
        <x:v>0.7090909090909091</x:v>
      </x:c>
      <x:c r="F18" s="56" t="n">
        <x:v>0.611764705882353</x:v>
      </x:c>
      <x:c r="G18" s="56" t="n">
        <x:v>0.7090909090909091</x:v>
      </x:c>
      <x:c r="H18" s="56" t="n">
        <x:v>0.611764705882353</x:v>
      </x:c>
      <x:c r="I18" s="67" t="n">
        <x:v>11</x:v>
      </x:c>
    </x:row>
    <x:row r="19">
      <x:c r="A19" s="66" t="str">
        <x:v>Maguindanao del Norte</x:v>
      </x:c>
      <x:c r="B19" s="56" t="str">
        <x:v>PhilHealth Status</x:v>
      </x:c>
      <x:c r="C19" s="56" t="str">
        <x:v>Average accreditation score</x:v>
      </x:c>
      <x:c r="D19" s="56" t="str">
        <x:v>0-2</x:v>
      </x:c>
      <x:c r="E19" s="56" t="n">
        <x:v>0.5181818181818182</x:v>
      </x:c>
      <x:c r="F19" s="56" t="n">
        <x:v>0.3470588235294118</x:v>
      </x:c>
      <x:c r="G19" s="56" t="n">
        <x:v>0.5181818181818182</x:v>
      </x:c>
      <x:c r="H19" s="56" t="n">
        <x:v>0.3470588235294118</x:v>
      </x:c>
      <x:c r="I19" s="67" t="n">
        <x:v>11</x:v>
      </x:c>
    </x:row>
    <x:row r="20">
      <x:c r="A20" s="66" t="str">
        <x:v>Maguindanao del Norte</x:v>
      </x:c>
      <x:c r="B20" s="56" t="str">
        <x:v>Referral Efficiency</x:v>
      </x:c>
      <x:c r="C20" s="56" t="str">
        <x:v>Average referral completion rate</x:v>
      </x:c>
      <x:c r="D20" s="56" t="str">
        <x:v>percent</x:v>
      </x:c>
      <x:c r="E20" s="56"/>
      <x:c r="F20" s="56"/>
      <x:c r="G20" s="56"/>
      <x:c r="H20" s="56"/>
      <x:c r="I20" s="67" t="n">
        <x:v>0</x:v>
      </x:c>
    </x:row>
    <x:row r="21">
      <x:c r="A21" s="66" t="str">
        <x:v>Maguindanao del Norte</x:v>
      </x:c>
      <x:c r="B21" s="56" t="str">
        <x:v>Data Reporting</x:v>
      </x:c>
      <x:c r="C21" s="56" t="str">
        <x:v>Average reporting timeliness</x:v>
      </x:c>
      <x:c r="D21" s="56" t="str">
        <x:v>percent</x:v>
      </x:c>
      <x:c r="E21" s="56" t="n">
        <x:v>89.92727272727274</x:v>
      </x:c>
      <x:c r="F21" s="56" t="n">
        <x:v>94.36875</x:v>
      </x:c>
      <x:c r="G21" s="56" t="n">
        <x:v>1.727272727272727</x:v>
      </x:c>
      <x:c r="H21" s="56" t="n">
        <x:v>1.875</x:v>
      </x:c>
      <x:c r="I21" s="67" t="n">
        <x:v>11</x:v>
      </x:c>
    </x:row>
    <x:row r="22">
      <x:c r="A22" s="66" t="str">
        <x:v>Maguindanao del Norte</x:v>
      </x:c>
      <x:c r="B22" s="56" t="str">
        <x:v>Data Quality</x:v>
      </x:c>
      <x:c r="C22" s="56" t="str">
        <x:v>Average data completeness</x:v>
      </x:c>
      <x:c r="D22" s="56" t="str">
        <x:v>percent</x:v>
      </x:c>
      <x:c r="E22" s="56" t="n">
        <x:v>98.88</x:v>
      </x:c>
      <x:c r="F22" s="56" t="n">
        <x:v>96.06129032258065</x:v>
      </x:c>
      <x:c r="G22" s="56" t="n">
        <x:v>2</x:v>
      </x:c>
      <x:c r="H22" s="56" t="n">
        <x:v>1.903225806451613</x:v>
      </x:c>
      <x:c r="I22" s="67" t="n">
        <x:v>10</x:v>
      </x:c>
    </x:row>
    <x:row r="23">
      <x:c r="A23" s="66" t="str">
        <x:v>Maguindanao del Sur</x:v>
      </x:c>
      <x:c r="B23" s="56" t="str">
        <x:v>Service Inventory</x:v>
      </x:c>
      <x:c r="C23" s="56" t="str">
        <x:v>Average service inventory score</x:v>
      </x:c>
      <x:c r="D23" s="56" t="str">
        <x:v>0-2</x:v>
      </x:c>
      <x:c r="E23" s="56" t="n">
        <x:v>1</x:v>
      </x:c>
      <x:c r="F23" s="56" t="n">
        <x:v>1.305714285714286</x:v>
      </x:c>
      <x:c r="G23" s="56" t="n">
        <x:v>1</x:v>
      </x:c>
      <x:c r="H23" s="56" t="n">
        <x:v>1.305714285714286</x:v>
      </x:c>
      <x:c r="I23" s="67" t="n">
        <x:v>2</x:v>
      </x:c>
    </x:row>
    <x:row r="24">
      <x:c r="A24" s="66" t="str">
        <x:v>Maguindanao del Sur</x:v>
      </x:c>
      <x:c r="B24" s="56" t="str">
        <x:v>HR Density</x:v>
      </x:c>
      <x:c r="C24" s="56" t="str">
        <x:v>Skilled RHU staff per 10,000 catchment population</x:v>
      </x:c>
      <x:c r="D24" s="56" t="str">
        <x:v>per 10,000</x:v>
      </x:c>
      <x:c r="E24" s="56" t="n">
        <x:v>27.8</x:v>
      </x:c>
      <x:c r="F24" s="56" t="n">
        <x:v>14.54545454545454</x:v>
      </x:c>
      <x:c r="G24" s="56" t="n">
        <x:v>0.5</x:v>
      </x:c>
      <x:c r="H24" s="56" t="n">
        <x:v>0.2121212121212121</x:v>
      </x:c>
      <x:c r="I24" s="67" t="n">
        <x:v>2</x:v>
      </x:c>
    </x:row>
    <x:row r="25">
      <x:c r="A25" s="66" t="str">
        <x:v>Maguindanao del Sur</x:v>
      </x:c>
      <x:c r="B25" s="56" t="str">
        <x:v>HR Distribution</x:v>
      </x:c>
      <x:c r="C25" s="56" t="str">
        <x:v>Average staffing adequacy</x:v>
      </x:c>
      <x:c r="D25" s="56" t="str">
        <x:v>percent</x:v>
      </x:c>
      <x:c r="E25" s="56" t="n">
        <x:v>100</x:v>
      </x:c>
      <x:c r="F25" s="56" t="n">
        <x:v>100</x:v>
      </x:c>
      <x:c r="G25" s="56" t="n">
        <x:v>2</x:v>
      </x:c>
      <x:c r="H25" s="56" t="n">
        <x:v>2</x:v>
      </x:c>
      <x:c r="I25" s="67" t="n">
        <x:v>1</x:v>
      </x:c>
    </x:row>
    <x:row r="26">
      <x:c r="A26" s="66" t="str">
        <x:v>Maguindanao del Sur</x:v>
      </x:c>
      <x:c r="B26" s="56" t="str">
        <x:v>Equipment Readiness</x:v>
      </x:c>
      <x:c r="C26" s="56" t="str">
        <x:v>Average readiness</x:v>
      </x:c>
      <x:c r="D26" s="56" t="str">
        <x:v>percent</x:v>
      </x:c>
      <x:c r="E26" s="56" t="n">
        <x:v>44.5</x:v>
      </x:c>
      <x:c r="F26" s="56" t="n">
        <x:v>74.01290322580645</x:v>
      </x:c>
      <x:c r="G26" s="56" t="n">
        <x:v>0.5</x:v>
      </x:c>
      <x:c r="H26" s="56" t="n">
        <x:v>1.258064516129032</x:v>
      </x:c>
      <x:c r="I26" s="67" t="n">
        <x:v>2</x:v>
      </x:c>
    </x:row>
    <x:row r="27">
      <x:c r="A27" s="66" t="str">
        <x:v>Maguindanao del Sur</x:v>
      </x:c>
      <x:c r="B27" s="56" t="str">
        <x:v>Cold Chain</x:v>
      </x:c>
      <x:c r="C27" s="56" t="str">
        <x:v>Average cold chain score</x:v>
      </x:c>
      <x:c r="D27" s="56" t="str">
        <x:v>0-2</x:v>
      </x:c>
      <x:c r="E27" s="56" t="n">
        <x:v>0.1</x:v>
      </x:c>
      <x:c r="F27" s="56" t="n">
        <x:v>0.611764705882353</x:v>
      </x:c>
      <x:c r="G27" s="56" t="n">
        <x:v>0.1</x:v>
      </x:c>
      <x:c r="H27" s="56" t="n">
        <x:v>0.611764705882353</x:v>
      </x:c>
      <x:c r="I27" s="67" t="n">
        <x:v>1</x:v>
      </x:c>
    </x:row>
    <x:row r="28">
      <x:c r="A28" s="66" t="str">
        <x:v>Maguindanao del Sur</x:v>
      </x:c>
      <x:c r="B28" s="56" t="str">
        <x:v>PhilHealth Status</x:v>
      </x:c>
      <x:c r="C28" s="56" t="str">
        <x:v>Average accreditation score</x:v>
      </x:c>
      <x:c r="D28" s="56" t="str">
        <x:v>0-2</x:v>
      </x:c>
      <x:c r="E28" s="56" t="n">
        <x:v>0.15</x:v>
      </x:c>
      <x:c r="F28" s="56" t="n">
        <x:v>0.3470588235294118</x:v>
      </x:c>
      <x:c r="G28" s="56" t="n">
        <x:v>0.15</x:v>
      </x:c>
      <x:c r="H28" s="56" t="n">
        <x:v>0.3470588235294118</x:v>
      </x:c>
      <x:c r="I28" s="67" t="n">
        <x:v>2</x:v>
      </x:c>
    </x:row>
    <x:row r="29">
      <x:c r="A29" s="66" t="str">
        <x:v>Maguindanao del Sur</x:v>
      </x:c>
      <x:c r="B29" s="56" t="str">
        <x:v>Referral Efficiency</x:v>
      </x:c>
      <x:c r="C29" s="56" t="str">
        <x:v>Average referral completion rate</x:v>
      </x:c>
      <x:c r="D29" s="56" t="str">
        <x:v>percent</x:v>
      </x:c>
      <x:c r="E29" s="56"/>
      <x:c r="F29" s="56"/>
      <x:c r="G29" s="56"/>
      <x:c r="H29" s="56"/>
      <x:c r="I29" s="67" t="n">
        <x:v>0</x:v>
      </x:c>
    </x:row>
    <x:row r="30">
      <x:c r="A30" s="66" t="str">
        <x:v>Maguindanao del Sur</x:v>
      </x:c>
      <x:c r="B30" s="56" t="str">
        <x:v>Data Reporting</x:v>
      </x:c>
      <x:c r="C30" s="56" t="str">
        <x:v>Average reporting timeliness</x:v>
      </x:c>
      <x:c r="D30" s="56" t="str">
        <x:v>percent</x:v>
      </x:c>
      <x:c r="E30" s="56" t="n">
        <x:v>98.5</x:v>
      </x:c>
      <x:c r="F30" s="56" t="n">
        <x:v>94.36875</x:v>
      </x:c>
      <x:c r="G30" s="56" t="n">
        <x:v>2</x:v>
      </x:c>
      <x:c r="H30" s="56" t="n">
        <x:v>1.875</x:v>
      </x:c>
      <x:c r="I30" s="67" t="n">
        <x:v>2</x:v>
      </x:c>
    </x:row>
    <x:row r="31">
      <x:c r="A31" s="66" t="str">
        <x:v>Maguindanao del Sur</x:v>
      </x:c>
      <x:c r="B31" s="56" t="str">
        <x:v>Data Quality</x:v>
      </x:c>
      <x:c r="C31" s="56" t="str">
        <x:v>Average data completeness</x:v>
      </x:c>
      <x:c r="D31" s="56" t="str">
        <x:v>percent</x:v>
      </x:c>
      <x:c r="E31" s="56" t="n">
        <x:v>99</x:v>
      </x:c>
      <x:c r="F31" s="56" t="n">
        <x:v>96.06129032258065</x:v>
      </x:c>
      <x:c r="G31" s="56" t="n">
        <x:v>2</x:v>
      </x:c>
      <x:c r="H31" s="56" t="n">
        <x:v>1.903225806451613</x:v>
      </x:c>
      <x:c r="I31" s="67" t="n">
        <x:v>2</x:v>
      </x:c>
    </x:row>
    <x:row r="32">
      <x:c r="A32" s="66" t="str">
        <x:v>Special Geographic Area (SGA)</x:v>
      </x:c>
      <x:c r="B32" s="56" t="str">
        <x:v>Service Inventory</x:v>
      </x:c>
      <x:c r="C32" s="56" t="str">
        <x:v>Average service inventory score</x:v>
      </x:c>
      <x:c r="D32" s="56" t="str">
        <x:v>0-2</x:v>
      </x:c>
      <x:c r="E32" s="56" t="n">
        <x:v>1.125</x:v>
      </x:c>
      <x:c r="F32" s="56" t="n">
        <x:v>1.305714285714286</x:v>
      </x:c>
      <x:c r="G32" s="56" t="n">
        <x:v>1.125</x:v>
      </x:c>
      <x:c r="H32" s="56" t="n">
        <x:v>1.305714285714286</x:v>
      </x:c>
      <x:c r="I32" s="67" t="n">
        <x:v>8</x:v>
      </x:c>
    </x:row>
    <x:row r="33">
      <x:c r="A33" s="66" t="str">
        <x:v>Special Geographic Area (SGA)</x:v>
      </x:c>
      <x:c r="B33" s="56" t="str">
        <x:v>HR Density</x:v>
      </x:c>
      <x:c r="C33" s="56" t="str">
        <x:v>Skilled RHU staff per 10,000 catchment population</x:v>
      </x:c>
      <x:c r="D33" s="56" t="str">
        <x:v>per 10,000</x:v>
      </x:c>
      <x:c r="E33" s="56" t="n">
        <x:v>12.3</x:v>
      </x:c>
      <x:c r="F33" s="56" t="n">
        <x:v>14.54545454545454</x:v>
      </x:c>
      <x:c r="G33" s="56" t="n">
        <x:v>0.2857142857142857</x:v>
      </x:c>
      <x:c r="H33" s="56" t="n">
        <x:v>0.2121212121212121</x:v>
      </x:c>
      <x:c r="I33" s="67" t="n">
        <x:v>7</x:v>
      </x:c>
    </x:row>
    <x:row r="34">
      <x:c r="A34" s="66" t="str">
        <x:v>Special Geographic Area (SGA)</x:v>
      </x:c>
      <x:c r="B34" s="56" t="str">
        <x:v>HR Distribution</x:v>
      </x:c>
      <x:c r="C34" s="56" t="str">
        <x:v>Average staffing adequacy</x:v>
      </x:c>
      <x:c r="D34" s="56" t="str">
        <x:v>percent</x:v>
      </x:c>
      <x:c r="E34" s="56"/>
      <x:c r="F34" s="56" t="n">
        <x:v>100</x:v>
      </x:c>
      <x:c r="G34" s="56"/>
      <x:c r="H34" s="56" t="n">
        <x:v>2</x:v>
      </x:c>
      <x:c r="I34" s="67" t="n">
        <x:v>0</x:v>
      </x:c>
    </x:row>
    <x:row r="35">
      <x:c r="A35" s="66" t="str">
        <x:v>Special Geographic Area (SGA)</x:v>
      </x:c>
      <x:c r="B35" s="56" t="str">
        <x:v>Equipment Readiness</x:v>
      </x:c>
      <x:c r="C35" s="56" t="str">
        <x:v>Average readiness</x:v>
      </x:c>
      <x:c r="D35" s="56" t="str">
        <x:v>percent</x:v>
      </x:c>
      <x:c r="E35" s="56" t="n">
        <x:v>77.9625</x:v>
      </x:c>
      <x:c r="F35" s="56" t="n">
        <x:v>74.01290322580645</x:v>
      </x:c>
      <x:c r="G35" s="56" t="n">
        <x:v>1.25</x:v>
      </x:c>
      <x:c r="H35" s="56" t="n">
        <x:v>1.258064516129032</x:v>
      </x:c>
      <x:c r="I35" s="67" t="n">
        <x:v>8</x:v>
      </x:c>
    </x:row>
    <x:row r="36">
      <x:c r="A36" s="66" t="str">
        <x:v>Special Geographic Area (SGA)</x:v>
      </x:c>
      <x:c r="B36" s="56" t="str">
        <x:v>Cold Chain</x:v>
      </x:c>
      <x:c r="C36" s="56" t="str">
        <x:v>Average cold chain score</x:v>
      </x:c>
      <x:c r="D36" s="56" t="str">
        <x:v>0-2</x:v>
      </x:c>
      <x:c r="E36" s="56" t="n">
        <x:v>0.4</x:v>
      </x:c>
      <x:c r="F36" s="56" t="n">
        <x:v>0.611764705882353</x:v>
      </x:c>
      <x:c r="G36" s="56" t="n">
        <x:v>0.4</x:v>
      </x:c>
      <x:c r="H36" s="56" t="n">
        <x:v>0.611764705882353</x:v>
      </x:c>
      <x:c r="I36" s="67" t="n">
        <x:v>8</x:v>
      </x:c>
    </x:row>
    <x:row r="37">
      <x:c r="A37" s="66" t="str">
        <x:v>Special Geographic Area (SGA)</x:v>
      </x:c>
      <x:c r="B37" s="56" t="str">
        <x:v>PhilHealth Status</x:v>
      </x:c>
      <x:c r="C37" s="56" t="str">
        <x:v>Average accreditation score</x:v>
      </x:c>
      <x:c r="D37" s="56" t="str">
        <x:v>0-2</x:v>
      </x:c>
      <x:c r="E37" s="56" t="n">
        <x:v>0</x:v>
      </x:c>
      <x:c r="F37" s="56" t="n">
        <x:v>0.3470588235294118</x:v>
      </x:c>
      <x:c r="G37" s="56" t="n">
        <x:v>0</x:v>
      </x:c>
      <x:c r="H37" s="56" t="n">
        <x:v>0.3470588235294118</x:v>
      </x:c>
      <x:c r="I37" s="67" t="n">
        <x:v>8</x:v>
      </x:c>
    </x:row>
    <x:row r="38">
      <x:c r="A38" s="66" t="str">
        <x:v>Special Geographic Area (SGA)</x:v>
      </x:c>
      <x:c r="B38" s="56" t="str">
        <x:v>Referral Efficiency</x:v>
      </x:c>
      <x:c r="C38" s="56" t="str">
        <x:v>Average referral completion rate</x:v>
      </x:c>
      <x:c r="D38" s="56" t="str">
        <x:v>percent</x:v>
      </x:c>
      <x:c r="E38" s="56"/>
      <x:c r="F38" s="56"/>
      <x:c r="G38" s="56"/>
      <x:c r="H38" s="56"/>
      <x:c r="I38" s="67" t="n">
        <x:v>0</x:v>
      </x:c>
    </x:row>
    <x:row r="39">
      <x:c r="A39" s="66" t="str">
        <x:v>Special Geographic Area (SGA)</x:v>
      </x:c>
      <x:c r="B39" s="56" t="str">
        <x:v>Data Reporting</x:v>
      </x:c>
      <x:c r="C39" s="56" t="str">
        <x:v>Average reporting timeliness</x:v>
      </x:c>
      <x:c r="D39" s="56" t="str">
        <x:v>percent</x:v>
      </x:c>
      <x:c r="E39" s="56" t="n">
        <x:v>99.7625</x:v>
      </x:c>
      <x:c r="F39" s="56" t="n">
        <x:v>94.36875</x:v>
      </x:c>
      <x:c r="G39" s="56" t="n">
        <x:v>2</x:v>
      </x:c>
      <x:c r="H39" s="56" t="n">
        <x:v>1.875</x:v>
      </x:c>
      <x:c r="I39" s="67" t="n">
        <x:v>8</x:v>
      </x:c>
    </x:row>
    <x:row r="40">
      <x:c r="A40" s="68" t="str">
        <x:v>Special Geographic Area (SGA)</x:v>
      </x:c>
      <x:c r="B40" s="69" t="str">
        <x:v>Data Quality</x:v>
      </x:c>
      <x:c r="C40" s="69" t="str">
        <x:v>Average data completeness</x:v>
      </x:c>
      <x:c r="D40" s="69" t="str">
        <x:v>percent</x:v>
      </x:c>
      <x:c r="E40" s="69" t="n">
        <x:v>97.7375</x:v>
      </x:c>
      <x:c r="F40" s="69" t="n">
        <x:v>96.06129032258065</x:v>
      </x:c>
      <x:c r="G40" s="69" t="n">
        <x:v>1.875</x:v>
      </x:c>
      <x:c r="H40" s="69" t="n">
        <x:v>1.903225806451613</x:v>
      </x:c>
      <x:c r="I40" s="70" t="n">
        <x:v>8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1.110000610351562" hidden="0" customWidth="1"/>
    <x:col min="2" max="2" width="8.329999923706055" hidden="0" customWidth="1"/>
    <x:col min="3" max="3" width="20" hidden="0" customWidth="1"/>
    <x:col min="4" max="4" width="10" hidden="0" customWidth="1"/>
    <x:col min="5" max="5" width="10" hidden="0" customWidth="1"/>
    <x:col min="6" max="6" width="10" hidden="0" customWidth="1"/>
    <x:col min="7" max="7" width="10.5600004196167" hidden="0" customWidth="1"/>
    <x:col min="8" max="8" width="10.5600004196167" hidden="0" customWidth="1"/>
    <x:col min="9" max="9" width="10.5600004196167" hidden="0" customWidth="1"/>
    <x:col min="10" max="10" width="10.5600004196167" hidden="0" customWidth="1"/>
    <x:col min="11" max="11" width="10.5600004196167" hidden="0" customWidth="1"/>
    <x:col min="12" max="12" width="12.220000267028809" hidden="0" customWidth="1"/>
    <x:col min="13" max="13" width="31.110000610351562" hidden="0" customWidth="1"/>
  </x:cols>
  <x:sheetData>
    <x:row r="1" ht="25.5" customHeight="1">
      <x:c r="A1" s="3" t="str">
        <x:v>Municipal Score Drilldown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One row per scored LGU in the supplied dashboard source.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Province</x:v>
      </x:c>
      <x:c r="B4" s="62" t="str">
        <x:v>Short</x:v>
      </x:c>
      <x:c r="C4" s="62" t="str">
        <x:v>Municipality</x:v>
      </x:c>
      <x:c r="D4" s="62" t="str">
        <x:v>Score</x:v>
      </x:c>
      <x:c r="E4" s="62" t="str">
        <x:v>Facilities</x:v>
      </x:c>
      <x:c r="F4" s="62" t="str">
        <x:v>Score Fields</x:v>
      </x:c>
      <x:c r="G4" s="62" t="str">
        <x:v>High Gaps</x:v>
      </x:c>
      <x:c r="H4" s="62" t="str">
        <x:v>Equipment %</x:v>
      </x:c>
      <x:c r="I4" s="62" t="str">
        <x:v>Cold Chain Score</x:v>
      </x:c>
      <x:c r="J4" s="62" t="str">
        <x:v>PhilHealth Score</x:v>
      </x:c>
      <x:c r="K4" s="62" t="str">
        <x:v>Data Quality %</x:v>
      </x:c>
      <x:c r="L4" s="62" t="str">
        <x:v>QC Flags</x:v>
      </x:c>
      <x:c r="M4" s="63" t="str">
        <x:v>Themes</x:v>
      </x:c>
    </x:row>
    <x:row r="5">
      <x:c r="A5" s="64" t="str">
        <x:v>Lanao del Sur</x:v>
      </x:c>
      <x:c r="B5" s="53" t="str">
        <x:v>LDS</x:v>
      </x:c>
      <x:c r="C5" s="53" t="str">
        <x:v>Buadiposo-Buntong</x:v>
      </x:c>
      <x:c r="D5" s="53" t="n">
        <x:v>81.4</x:v>
      </x:c>
      <x:c r="E5" s="53" t="n">
        <x:v>5</x:v>
      </x:c>
      <x:c r="F5" s="53" t="n">
        <x:v>7</x:v>
      </x:c>
      <x:c r="G5" s="53" t="n">
        <x:v>3</x:v>
      </x:c>
      <x:c r="H5" s="53" t="n">
        <x:v>95.2</x:v>
      </x:c>
      <x:c r="I5" s="53" t="n">
        <x:v>2</x:v>
      </x:c>
      <x:c r="J5" s="53" t="n">
        <x:v>0.4</x:v>
      </x:c>
      <x:c r="K5" s="53" t="n">
        <x:v>100</x:v>
      </x:c>
      <x:c r="L5" s="53" t="n">
        <x:v>1</x:v>
      </x:c>
      <x:c r="M5" s="65" t="str">
        <x:v>Equipment|Infrastructure|HR|Data Systems|PhilHealth</x:v>
      </x:c>
    </x:row>
    <x:row r="6">
      <x:c r="A6" s="66" t="str">
        <x:v>Lanao del Sur</x:v>
      </x:c>
      <x:c r="B6" s="56" t="str">
        <x:v>LDS</x:v>
      </x:c>
      <x:c r="C6" s="56" t="str">
        <x:v>Marantao</x:v>
      </x:c>
      <x:c r="D6" s="56" t="n">
        <x:v>73.9</x:v>
      </x:c>
      <x:c r="E6" s="56" t="n">
        <x:v>34</x:v>
      </x:c>
      <x:c r="F6" s="56" t="n">
        <x:v>7</x:v>
      </x:c>
      <x:c r="G6" s="56" t="n">
        <x:v>8</x:v>
      </x:c>
      <x:c r="H6" s="56" t="n">
        <x:v>95</x:v>
      </x:c>
      <x:c r="I6" s="56" t="n">
        <x:v>1.4</x:v>
      </x:c>
      <x:c r="J6" s="56" t="n">
        <x:v>2</x:v>
      </x:c>
      <x:c r="K6" s="56" t="n">
        <x:v>95</x:v>
      </x:c>
      <x:c r="L6" s="56" t="n">
        <x:v>2</x:v>
      </x:c>
      <x:c r="M6" s="67" t="str">
        <x:v>Equipment|Immunization|Accreditation|Data Systems|PhilHealth</x:v>
      </x:c>
    </x:row>
    <x:row r="7">
      <x:c r="A7" s="66" t="str">
        <x:v>Lanao del Sur</x:v>
      </x:c>
      <x:c r="B7" s="56" t="str">
        <x:v>LDS</x:v>
      </x:c>
      <x:c r="C7" s="56" t="str">
        <x:v>Wao</x:v>
      </x:c>
      <x:c r="D7" s="56" t="n">
        <x:v>58.8</x:v>
      </x:c>
      <x:c r="E7" s="56" t="n">
        <x:v>26</x:v>
      </x:c>
      <x:c r="F7" s="56" t="n">
        <x:v>7</x:v>
      </x:c>
      <x:c r="G7" s="56" t="n">
        <x:v>2</x:v>
      </x:c>
      <x:c r="H7" s="56" t="n">
        <x:v>100</x:v>
      </x:c>
      <x:c r="I7" s="56" t="n">
        <x:v>0.2</x:v>
      </x:c>
      <x:c r="J7" s="56" t="n">
        <x:v>0.1</x:v>
      </x:c>
      <x:c r="K7" s="56" t="n">
        <x:v>100</x:v>
      </x:c>
      <x:c r="L7" s="56" t="n">
        <x:v>5</x:v>
      </x:c>
      <x:c r="M7" s="67" t="str">
        <x:v>Infrastructure|Governance|Accreditation|Equipment|HR</x:v>
      </x:c>
    </x:row>
    <x:row r="8">
      <x:c r="A8" s="66" t="str">
        <x:v>Lanao del Sur</x:v>
      </x:c>
      <x:c r="B8" s="56" t="str">
        <x:v>LDS</x:v>
      </x:c>
      <x:c r="C8" s="56" t="str">
        <x:v>Marawi City</x:v>
      </x:c>
      <x:c r="D8" s="56" t="n">
        <x:v>58.7</x:v>
      </x:c>
      <x:c r="E8" s="56" t="n">
        <x:v>28</x:v>
      </x:c>
      <x:c r="F8" s="56" t="n">
        <x:v>7</x:v>
      </x:c>
      <x:c r="G8" s="56" t="n">
        <x:v>6</x:v>
      </x:c>
      <x:c r="H8" s="56"/>
      <x:c r="I8" s="56" t="n">
        <x:v>2</x:v>
      </x:c>
      <x:c r="J8" s="56" t="n">
        <x:v>0.1</x:v>
      </x:c>
      <x:c r="K8" s="56" t="n">
        <x:v>79.2</x:v>
      </x:c>
      <x:c r="L8" s="56" t="n">
        <x:v>0</x:v>
      </x:c>
      <x:c r="M8" s="67" t="str">
        <x:v>Equipment|Governance|Data Systems|Infrastructure|NCD</x:v>
      </x:c>
    </x:row>
    <x:row r="9">
      <x:c r="A9" s="66" t="str">
        <x:v>Lanao del Sur</x:v>
      </x:c>
      <x:c r="B9" s="56" t="str">
        <x:v>LDS</x:v>
      </x:c>
      <x:c r="C9" s="56" t="str">
        <x:v>Poona Bayabao</x:v>
      </x:c>
      <x:c r="D9" s="56" t="n">
        <x:v>58.2</x:v>
      </x:c>
      <x:c r="E9" s="56" t="n">
        <x:v>26</x:v>
      </x:c>
      <x:c r="F9" s="56" t="n">
        <x:v>7</x:v>
      </x:c>
      <x:c r="G9" s="56" t="n">
        <x:v>4</x:v>
      </x:c>
      <x:c r="H9" s="56" t="n">
        <x:v>91.6</x:v>
      </x:c>
      <x:c r="I9" s="56" t="n">
        <x:v>0</x:v>
      </x:c>
      <x:c r="J9" s="56" t="n">
        <x:v>0.2</x:v>
      </x:c>
      <x:c r="K9" s="56" t="n">
        <x:v>90</x:v>
      </x:c>
      <x:c r="L9" s="56" t="n">
        <x:v>1</x:v>
      </x:c>
      <x:c r="M9" s="67" t="str">
        <x:v>Equipment|HR|Immunization|NCD|Data Systems</x:v>
      </x:c>
    </x:row>
    <x:row r="10">
      <x:c r="A10" s="66" t="str">
        <x:v>Lanao del Sur</x:v>
      </x:c>
      <x:c r="B10" s="56" t="str">
        <x:v>LDS</x:v>
      </x:c>
      <x:c r="C10" s="56" t="str">
        <x:v>Lumba-Bayabao</x:v>
      </x:c>
      <x:c r="D10" s="56" t="n">
        <x:v>57.9</x:v>
      </x:c>
      <x:c r="E10" s="56" t="n">
        <x:v>39</x:v>
      </x:c>
      <x:c r="F10" s="56" t="n">
        <x:v>7</x:v>
      </x:c>
      <x:c r="G10" s="56" t="n">
        <x:v>3</x:v>
      </x:c>
      <x:c r="H10" s="56" t="n">
        <x:v>90.8</x:v>
      </x:c>
      <x:c r="I10" s="56" t="n">
        <x:v>0.1</x:v>
      </x:c>
      <x:c r="J10" s="56" t="n">
        <x:v>0.1</x:v>
      </x:c>
      <x:c r="K10" s="56" t="n">
        <x:v>100</x:v>
      </x:c>
      <x:c r="L10" s="56" t="n">
        <x:v>1</x:v>
      </x:c>
      <x:c r="M10" s="67" t="str">
        <x:v>Infrastructure|Immunization|Referral|WASH|Equipment</x:v>
      </x:c>
    </x:row>
    <x:row r="11">
      <x:c r="A11" s="66" t="str">
        <x:v>Lanao del Sur</x:v>
      </x:c>
      <x:c r="B11" s="56" t="str">
        <x:v>LDS</x:v>
      </x:c>
      <x:c r="C11" s="56" t="str">
        <x:v>Piagapo</x:v>
      </x:c>
      <x:c r="D11" s="56" t="n">
        <x:v>57.7</x:v>
      </x:c>
      <x:c r="E11" s="56" t="n">
        <x:v>37</x:v>
      </x:c>
      <x:c r="F11" s="56" t="n">
        <x:v>7</x:v>
      </x:c>
      <x:c r="G11" s="56" t="n">
        <x:v>9</x:v>
      </x:c>
      <x:c r="H11" s="56" t="n">
        <x:v>51.4</x:v>
      </x:c>
      <x:c r="I11" s="56" t="n">
        <x:v>1</x:v>
      </x:c>
      <x:c r="J11" s="56" t="n">
        <x:v>0.1</x:v>
      </x:c>
      <x:c r="K11" s="56" t="n">
        <x:v>100</x:v>
      </x:c>
      <x:c r="L11" s="56" t="n">
        <x:v>4</x:v>
      </x:c>
      <x:c r="M11" s="67" t="str">
        <x:v>Referral|GIDA Access|Governance|Infrastructure|Emergency/Transport</x:v>
      </x:c>
    </x:row>
    <x:row r="12">
      <x:c r="A12" s="66" t="str">
        <x:v>Lanao del Sur</x:v>
      </x:c>
      <x:c r="B12" s="56" t="str">
        <x:v>LDS</x:v>
      </x:c>
      <x:c r="C12" s="56" t="str">
        <x:v>Tagoloan Ii</x:v>
      </x:c>
      <x:c r="D12" s="56" t="n">
        <x:v>55.7</x:v>
      </x:c>
      <x:c r="E12" s="56" t="n">
        <x:v>5</x:v>
      </x:c>
      <x:c r="F12" s="56" t="n">
        <x:v>7</x:v>
      </x:c>
      <x:c r="G12" s="56" t="n">
        <x:v>5</x:v>
      </x:c>
      <x:c r="H12" s="56" t="n">
        <x:v>50</x:v>
      </x:c>
      <x:c r="I12" s="56" t="n">
        <x:v>0.4</x:v>
      </x:c>
      <x:c r="J12" s="56" t="n">
        <x:v>0.4</x:v>
      </x:c>
      <x:c r="K12" s="56" t="n">
        <x:v>100</x:v>
      </x:c>
      <x:c r="L12" s="56" t="n">
        <x:v>0</x:v>
      </x:c>
      <x:c r="M12" s="67" t="str">
        <x:v>Governance|Infrastructure|Emergency/Transport|Equipment|Immunization</x:v>
      </x:c>
    </x:row>
    <x:row r="13">
      <x:c r="A13" s="66" t="str">
        <x:v>Lanao del Sur</x:v>
      </x:c>
      <x:c r="B13" s="56" t="str">
        <x:v>LDS</x:v>
      </x:c>
      <x:c r="C13" s="56" t="str">
        <x:v>Bubong</x:v>
      </x:c>
      <x:c r="D13" s="56" t="n">
        <x:v>50.8</x:v>
      </x:c>
      <x:c r="E13" s="56" t="n">
        <x:v>36</x:v>
      </x:c>
      <x:c r="F13" s="56" t="n">
        <x:v>7</x:v>
      </x:c>
      <x:c r="G13" s="56" t="n">
        <x:v>5</x:v>
      </x:c>
      <x:c r="H13" s="56" t="n">
        <x:v>91.7</x:v>
      </x:c>
      <x:c r="I13" s="56" t="n">
        <x:v>0.1</x:v>
      </x:c>
      <x:c r="J13" s="56" t="n">
        <x:v>0.1</x:v>
      </x:c>
      <x:c r="K13" s="56" t="n">
        <x:v>95</x:v>
      </x:c>
      <x:c r="L13" s="56" t="n">
        <x:v>1</x:v>
      </x:c>
      <x:c r="M13" s="67" t="str">
        <x:v>Data Systems|Equipment|Immunization|Infrastructure|Referral</x:v>
      </x:c>
    </x:row>
    <x:row r="14">
      <x:c r="A14" s="66" t="str">
        <x:v>Lanao del Sur</x:v>
      </x:c>
      <x:c r="B14" s="56" t="str">
        <x:v>LDS</x:v>
      </x:c>
      <x:c r="C14" s="56" t="str">
        <x:v>Amai Manabilang</x:v>
      </x:c>
      <x:c r="D14" s="56" t="n">
        <x:v>50</x:v>
      </x:c>
      <x:c r="E14" s="56" t="n">
        <x:v>17</x:v>
      </x:c>
      <x:c r="F14" s="56" t="n">
        <x:v>3</x:v>
      </x:c>
      <x:c r="G14" s="56" t="n">
        <x:v>6</x:v>
      </x:c>
      <x:c r="H14" s="56"/>
      <x:c r="I14" s="56" t="n">
        <x:v>2</x:v>
      </x:c>
      <x:c r="J14" s="56"/>
      <x:c r="K14" s="56"/>
      <x:c r="L14" s="56" t="n">
        <x:v>1</x:v>
      </x:c>
      <x:c r="M14" s="67" t="str">
        <x:v>Referral|Immunization|Data Systems|Accreditation|Emergency/Transport</x:v>
      </x:c>
    </x:row>
    <x:row r="15">
      <x:c r="A15" s="66" t="str">
        <x:v>Lanao del Sur</x:v>
      </x:c>
      <x:c r="B15" s="56" t="str">
        <x:v>LDS</x:v>
      </x:c>
      <x:c r="C15" s="56" t="str">
        <x:v>Saguiaran</x:v>
      </x:c>
      <x:c r="D15" s="56" t="n">
        <x:v>45</x:v>
      </x:c>
      <x:c r="E15" s="56" t="n">
        <x:v>30</x:v>
      </x:c>
      <x:c r="F15" s="56" t="n">
        <x:v>5</x:v>
      </x:c>
      <x:c r="G15" s="56" t="n">
        <x:v>0</x:v>
      </x:c>
      <x:c r="H15" s="56" t="n">
        <x:v>77.3</x:v>
      </x:c>
      <x:c r="I15" s="56" t="n">
        <x:v>0.1</x:v>
      </x:c>
      <x:c r="J15" s="56" t="n">
        <x:v>2</x:v>
      </x:c>
      <x:c r="K15" s="56"/>
      <x:c r="L15" s="56" t="n">
        <x:v>1</x:v>
      </x:c>
      <x:c r="M15" s="67" t="str">
        <x:v>Referral|Immunization|Governance|TB|Data Systems</x:v>
      </x:c>
    </x:row>
    <x:row r="16">
      <x:c r="A16" s="66" t="str">
        <x:v>Lanao del Sur</x:v>
      </x:c>
      <x:c r="B16" s="56" t="str">
        <x:v>LDS</x:v>
      </x:c>
      <x:c r="C16" s="56" t="str">
        <x:v>Mulondo</x:v>
      </x:c>
      <x:c r="D16" s="56" t="n">
        <x:v>44</x:v>
      </x:c>
      <x:c r="E16" s="56" t="n">
        <x:v>26</x:v>
      </x:c>
      <x:c r="F16" s="56" t="n">
        <x:v>7</x:v>
      </x:c>
      <x:c r="G16" s="56" t="n">
        <x:v>5</x:v>
      </x:c>
      <x:c r="H16" s="56" t="n">
        <x:v>31.5</x:v>
      </x:c>
      <x:c r="I16" s="56" t="n">
        <x:v>0.1</x:v>
      </x:c>
      <x:c r="J16" s="56" t="n">
        <x:v>0.1</x:v>
      </x:c>
      <x:c r="K16" s="56" t="n">
        <x:v>100</x:v>
      </x:c>
      <x:c r="L16" s="56" t="n">
        <x:v>0</x:v>
      </x:c>
      <x:c r="M16" s="67" t="str">
        <x:v>Infrastructure|Governance|Immunization|HR|Equipment</x:v>
      </x:c>
    </x:row>
    <x:row r="17">
      <x:c r="A17" s="66" t="str">
        <x:v>Lanao del Sur</x:v>
      </x:c>
      <x:c r="B17" s="56" t="str">
        <x:v>LDS</x:v>
      </x:c>
      <x:c r="C17" s="56" t="str">
        <x:v>Masiu</x:v>
      </x:c>
      <x:c r="D17" s="56" t="n">
        <x:v>43.7</x:v>
      </x:c>
      <x:c r="E17" s="56" t="n">
        <x:v>35</x:v>
      </x:c>
      <x:c r="F17" s="56" t="n">
        <x:v>7</x:v>
      </x:c>
      <x:c r="G17" s="56" t="n">
        <x:v>6</x:v>
      </x:c>
      <x:c r="H17" s="56" t="n">
        <x:v>66.7</x:v>
      </x:c>
      <x:c r="I17" s="56" t="n">
        <x:v>0.1</x:v>
      </x:c>
      <x:c r="J17" s="56" t="n">
        <x:v>0.1</x:v>
      </x:c>
      <x:c r="K17" s="56" t="n">
        <x:v>50</x:v>
      </x:c>
      <x:c r="L17" s="56" t="n">
        <x:v>1</x:v>
      </x:c>
      <x:c r="M17" s="67" t="str">
        <x:v>GIDA Access|Infrastructure|PhilHealth|Referral|Accreditation</x:v>
      </x:c>
    </x:row>
    <x:row r="18">
      <x:c r="A18" s="66" t="str">
        <x:v>Lanao del Sur</x:v>
      </x:c>
      <x:c r="B18" s="56" t="str">
        <x:v>LDS</x:v>
      </x:c>
      <x:c r="C18" s="56" t="str">
        <x:v>Kapai</x:v>
      </x:c>
      <x:c r="D18" s="56" t="n">
        <x:v>32.6</x:v>
      </x:c>
      <x:c r="E18" s="56" t="n">
        <x:v>19</x:v>
      </x:c>
      <x:c r="F18" s="56" t="n">
        <x:v>5</x:v>
      </x:c>
      <x:c r="G18" s="56" t="n">
        <x:v>8</x:v>
      </x:c>
      <x:c r="H18" s="56" t="n">
        <x:v>79.8</x:v>
      </x:c>
      <x:c r="I18" s="56" t="n">
        <x:v>0.2</x:v>
      </x:c>
      <x:c r="J18" s="56" t="n">
        <x:v>0.1</x:v>
      </x:c>
      <x:c r="K18" s="56"/>
      <x:c r="L18" s="56" t="n">
        <x:v>1</x:v>
      </x:c>
      <x:c r="M18" s="67" t="str">
        <x:v>Equipment|Immunization|HR|Cold Chain|Infrastructure</x:v>
      </x:c>
    </x:row>
    <x:row r="19">
      <x:c r="A19" s="66" t="str">
        <x:v>Lanao del Sur</x:v>
      </x:c>
      <x:c r="B19" s="56" t="str">
        <x:v>LDS</x:v>
      </x:c>
      <x:c r="C19" s="56" t="str">
        <x:v>Ditsaan-Ramain</x:v>
      </x:c>
      <x:c r="D19" s="56"/>
      <x:c r="E19" s="56" t="n">
        <x:v>0</x:v>
      </x:c>
      <x:c r="F19" s="56" t="n">
        <x:v>0</x:v>
      </x:c>
      <x:c r="G19" s="56" t="n">
        <x:v>5</x:v>
      </x:c>
      <x:c r="H19" s="56"/>
      <x:c r="I19" s="56"/>
      <x:c r="J19" s="56"/>
      <x:c r="K19" s="56"/>
      <x:c r="L19" s="56" t="n">
        <x:v>2</x:v>
      </x:c>
      <x:c r="M19" s="67" t="str">
        <x:v>Governance|Infrastructure|TB|WASH|Data Systems</x:v>
      </x:c>
    </x:row>
    <x:row r="20">
      <x:c r="A20" s="66" t="str">
        <x:v>Lanao del Sur</x:v>
      </x:c>
      <x:c r="B20" s="56" t="str">
        <x:v>LDS</x:v>
      </x:c>
      <x:c r="C20" s="56" t="str">
        <x:v>Lanao del Sur</x:v>
      </x:c>
      <x:c r="D20" s="56"/>
      <x:c r="E20" s="56" t="n">
        <x:v>0</x:v>
      </x:c>
      <x:c r="F20" s="56" t="n">
        <x:v>0</x:v>
      </x:c>
      <x:c r="G20" s="56" t="n">
        <x:v>9</x:v>
      </x:c>
      <x:c r="H20" s="56"/>
      <x:c r="I20" s="56"/>
      <x:c r="J20" s="56"/>
      <x:c r="K20" s="56"/>
      <x:c r="L20" s="56" t="n">
        <x:v>3</x:v>
      </x:c>
      <x:c r="M20" s="67" t="str">
        <x:v>Equipment|Infrastructure|PhilHealth|Immunization|Data Systems</x:v>
      </x:c>
    </x:row>
    <x:row r="21">
      <x:c r="A21" s="66" t="str">
        <x:v>Lanao del Sur</x:v>
      </x:c>
      <x:c r="B21" s="56" t="str">
        <x:v>LDS</x:v>
      </x:c>
      <x:c r="C21" s="56" t="str">
        <x:v>Tamparan</x:v>
      </x:c>
      <x:c r="D21" s="56"/>
      <x:c r="E21" s="56" t="n">
        <x:v>44</x:v>
      </x:c>
      <x:c r="F21" s="56" t="n">
        <x:v>0</x:v>
      </x:c>
      <x:c r="G21" s="56" t="n">
        <x:v>0</x:v>
      </x:c>
      <x:c r="H21" s="56"/>
      <x:c r="I21" s="56"/>
      <x:c r="J21" s="56"/>
      <x:c r="K21" s="56"/>
      <x:c r="L21" s="56" t="n">
        <x:v>3</x:v>
      </x:c>
      <x:c r="M21" s="67" t="str">
        <x:v>Infrastructure|Immunization|WASH|Data Systems|Equipment</x:v>
      </x:c>
    </x:row>
    <x:row r="22">
      <x:c r="A22" s="66" t="str">
        <x:v>Maguindanao del Norte</x:v>
      </x:c>
      <x:c r="B22" s="56" t="str">
        <x:v>MDN</x:v>
      </x:c>
      <x:c r="C22" s="56" t="str">
        <x:v>Parang</x:v>
      </x:c>
      <x:c r="D22" s="56" t="n">
        <x:v>90</x:v>
      </x:c>
      <x:c r="E22" s="56" t="n">
        <x:v>1</x:v>
      </x:c>
      <x:c r="F22" s="56" t="n">
        <x:v>5</x:v>
      </x:c>
      <x:c r="G22" s="56" t="n">
        <x:v>1</x:v>
      </x:c>
      <x:c r="H22" s="56"/>
      <x:c r="I22" s="56" t="n">
        <x:v>2</x:v>
      </x:c>
      <x:c r="J22" s="56" t="n">
        <x:v>2</x:v>
      </x:c>
      <x:c r="K22" s="56" t="n">
        <x:v>100</x:v>
      </x:c>
      <x:c r="L22" s="56" t="n">
        <x:v>4</x:v>
      </x:c>
      <x:c r="M22" s="67" t="str">
        <x:v>Referral|Equipment|Immunization|Infrastructure|Data Systems</x:v>
      </x:c>
    </x:row>
    <x:row r="23">
      <x:c r="A23" s="66" t="str">
        <x:v>Maguindanao del Norte</x:v>
      </x:c>
      <x:c r="B23" s="56" t="str">
        <x:v>MDN</x:v>
      </x:c>
      <x:c r="C23" s="56" t="str">
        <x:v>Sultan Mastura</x:v>
      </x:c>
      <x:c r="D23" s="56" t="n">
        <x:v>65.4</x:v>
      </x:c>
      <x:c r="E23" s="56" t="n">
        <x:v>13</x:v>
      </x:c>
      <x:c r="F23" s="56" t="n">
        <x:v>7</x:v>
      </x:c>
      <x:c r="G23" s="56" t="n">
        <x:v>5</x:v>
      </x:c>
      <x:c r="H23" s="56" t="n">
        <x:v>95</x:v>
      </x:c>
      <x:c r="I23" s="56" t="n">
        <x:v>2</x:v>
      </x:c>
      <x:c r="J23" s="56" t="n">
        <x:v>0.2</x:v>
      </x:c>
      <x:c r="K23" s="56" t="n">
        <x:v>100</x:v>
      </x:c>
      <x:c r="L23" s="56" t="n">
        <x:v>1</x:v>
      </x:c>
      <x:c r="M23" s="67" t="str">
        <x:v>Equipment|Immunization|Cold Chain|Governance|HR</x:v>
      </x:c>
    </x:row>
    <x:row r="24">
      <x:c r="A24" s="66" t="str">
        <x:v>Maguindanao del Norte</x:v>
      </x:c>
      <x:c r="B24" s="56" t="str">
        <x:v>MDN</x:v>
      </x:c>
      <x:c r="C24" s="56" t="str">
        <x:v>Sultan Kudarat</x:v>
      </x:c>
      <x:c r="D24" s="56" t="n">
        <x:v>60.1</x:v>
      </x:c>
      <x:c r="E24" s="56" t="n">
        <x:v>39</x:v>
      </x:c>
      <x:c r="F24" s="56" t="n">
        <x:v>7</x:v>
      </x:c>
      <x:c r="G24" s="56" t="n">
        <x:v>5</x:v>
      </x:c>
      <x:c r="H24" s="56" t="n">
        <x:v>93.1</x:v>
      </x:c>
      <x:c r="I24" s="56" t="n">
        <x:v>0.3</x:v>
      </x:c>
      <x:c r="J24" s="56" t="n">
        <x:v>0.2</x:v>
      </x:c>
      <x:c r="K24" s="56" t="n">
        <x:v>100</x:v>
      </x:c>
      <x:c r="L24" s="56" t="n">
        <x:v>3</x:v>
      </x:c>
      <x:c r="M24" s="67" t="str">
        <x:v>Equipment|Infrastructure|HR|Immunization|PhilHealth</x:v>
      </x:c>
    </x:row>
    <x:row r="25">
      <x:c r="A25" s="66" t="str">
        <x:v>Maguindanao del Norte</x:v>
      </x:c>
      <x:c r="B25" s="56" t="str">
        <x:v>MDN</x:v>
      </x:c>
      <x:c r="C25" s="56" t="str">
        <x:v>Northern Kabuntalan</x:v>
      </x:c>
      <x:c r="D25" s="56" t="n">
        <x:v>55</x:v>
      </x:c>
      <x:c r="E25" s="56" t="n">
        <x:v>17</x:v>
      </x:c>
      <x:c r="F25" s="56" t="n">
        <x:v>7</x:v>
      </x:c>
      <x:c r="G25" s="56" t="n">
        <x:v>2</x:v>
      </x:c>
      <x:c r="H25" s="56" t="n">
        <x:v>100</x:v>
      </x:c>
      <x:c r="I25" s="56" t="n">
        <x:v>0.6</x:v>
      </x:c>
      <x:c r="J25" s="56" t="n">
        <x:v>0.1</x:v>
      </x:c>
      <x:c r="K25" s="56" t="n">
        <x:v>100</x:v>
      </x:c>
      <x:c r="L25" s="56" t="n">
        <x:v>9</x:v>
      </x:c>
      <x:c r="M25" s="67" t="str">
        <x:v>Equipment|Data Systems|Infrastructure|PhilHealth|Immunization</x:v>
      </x:c>
    </x:row>
    <x:row r="26">
      <x:c r="A26" s="66" t="str">
        <x:v>Maguindanao del Norte</x:v>
      </x:c>
      <x:c r="B26" s="56" t="str">
        <x:v>MDN</x:v>
      </x:c>
      <x:c r="C26" s="56" t="str">
        <x:v>Upi</x:v>
      </x:c>
      <x:c r="D26" s="56" t="n">
        <x:v>51.1</x:v>
      </x:c>
      <x:c r="E26" s="56" t="n">
        <x:v>29</x:v>
      </x:c>
      <x:c r="F26" s="56" t="n">
        <x:v>6</x:v>
      </x:c>
      <x:c r="G26" s="56" t="n">
        <x:v>2</x:v>
      </x:c>
      <x:c r="H26" s="56"/>
      <x:c r="I26" s="56" t="n">
        <x:v>0</x:v>
      </x:c>
      <x:c r="J26" s="56" t="n">
        <x:v>0.3</x:v>
      </x:c>
      <x:c r="K26" s="56" t="n">
        <x:v>100</x:v>
      </x:c>
      <x:c r="L26" s="56" t="n">
        <x:v>5</x:v>
      </x:c>
      <x:c r="M26" s="67" t="str">
        <x:v>Data Systems|Governance|Immunization|Referral|Equipment</x:v>
      </x:c>
    </x:row>
    <x:row r="27">
      <x:c r="A27" s="66" t="str">
        <x:v>Maguindanao del Norte</x:v>
      </x:c>
      <x:c r="B27" s="56" t="str">
        <x:v>MDN</x:v>
      </x:c>
      <x:c r="C27" s="56" t="str">
        <x:v>Matanog</x:v>
      </x:c>
      <x:c r="D27" s="56" t="n">
        <x:v>46.4</x:v>
      </x:c>
      <x:c r="E27" s="56" t="n">
        <x:v>8</x:v>
      </x:c>
      <x:c r="F27" s="56" t="n">
        <x:v>7</x:v>
      </x:c>
      <x:c r="G27" s="56" t="n">
        <x:v>5</x:v>
      </x:c>
      <x:c r="H27" s="56" t="n">
        <x:v>73.2</x:v>
      </x:c>
      <x:c r="I27" s="56" t="n">
        <x:v>0.2</x:v>
      </x:c>
      <x:c r="J27" s="56" t="n">
        <x:v>0.2</x:v>
      </x:c>
      <x:c r="K27" s="56" t="n">
        <x:v>95.8</x:v>
      </x:c>
      <x:c r="L27" s="56" t="n">
        <x:v>2</x:v>
      </x:c>
      <x:c r="M27" s="67" t="str">
        <x:v>Data Systems|Equipment|Infrastructure|Emergency/Transport|Governance</x:v>
      </x:c>
    </x:row>
    <x:row r="28">
      <x:c r="A28" s="66" t="str">
        <x:v>Maguindanao del Norte</x:v>
      </x:c>
      <x:c r="B28" s="56" t="str">
        <x:v>MDN</x:v>
      </x:c>
      <x:c r="C28" s="56" t="str">
        <x:v>Datu Odin Sinsuat</x:v>
      </x:c>
      <x:c r="D28" s="56" t="n">
        <x:v>46</x:v>
      </x:c>
      <x:c r="E28" s="56" t="n">
        <x:v>36</x:v>
      </x:c>
      <x:c r="F28" s="56" t="n">
        <x:v>7</x:v>
      </x:c>
      <x:c r="G28" s="56" t="n">
        <x:v>14</x:v>
      </x:c>
      <x:c r="H28" s="56" t="n">
        <x:v>31.2</x:v>
      </x:c>
      <x:c r="I28" s="56" t="n">
        <x:v>0.2</x:v>
      </x:c>
      <x:c r="J28" s="56" t="n">
        <x:v>0.2</x:v>
      </x:c>
      <x:c r="K28" s="56" t="n">
        <x:v>98</x:v>
      </x:c>
      <x:c r="L28" s="56" t="n">
        <x:v>1</x:v>
      </x:c>
      <x:c r="M28" s="67" t="str">
        <x:v>Immunization|Infrastructure|Data Systems|Governance|Referral</x:v>
      </x:c>
    </x:row>
    <x:row r="29">
      <x:c r="A29" s="66" t="str">
        <x:v>Maguindanao del Norte</x:v>
      </x:c>
      <x:c r="B29" s="56" t="str">
        <x:v>MDN</x:v>
      </x:c>
      <x:c r="C29" s="56" t="str">
        <x:v>Talitay</x:v>
      </x:c>
      <x:c r="D29" s="56" t="n">
        <x:v>45.2</x:v>
      </x:c>
      <x:c r="E29" s="56" t="n">
        <x:v>9</x:v>
      </x:c>
      <x:c r="F29" s="56" t="n">
        <x:v>7</x:v>
      </x:c>
      <x:c r="G29" s="56" t="n">
        <x:v>5</x:v>
      </x:c>
      <x:c r="H29" s="56" t="n">
        <x:v>5.7</x:v>
      </x:c>
      <x:c r="I29" s="56" t="n">
        <x:v>2</x:v>
      </x:c>
      <x:c r="J29" s="56" t="n">
        <x:v>0.2</x:v>
      </x:c>
      <x:c r="K29" s="56" t="n">
        <x:v>100</x:v>
      </x:c>
      <x:c r="L29" s="56" t="n">
        <x:v>1</x:v>
      </x:c>
      <x:c r="M29" s="67" t="str">
        <x:v>Equipment|Infrastructure|Referral|Immunization|Emergency/Transport</x:v>
      </x:c>
    </x:row>
    <x:row r="30">
      <x:c r="A30" s="66" t="str">
        <x:v>Maguindanao del Norte</x:v>
      </x:c>
      <x:c r="B30" s="56" t="str">
        <x:v>MDN</x:v>
      </x:c>
      <x:c r="C30" s="56" t="str">
        <x:v>Datu Blah T. Sinsuat</x:v>
      </x:c>
      <x:c r="D30" s="56" t="n">
        <x:v>45.1</x:v>
      </x:c>
      <x:c r="E30" s="56" t="n">
        <x:v>13</x:v>
      </x:c>
      <x:c r="F30" s="56" t="n">
        <x:v>7</x:v>
      </x:c>
      <x:c r="G30" s="56" t="n">
        <x:v>8</x:v>
      </x:c>
      <x:c r="H30" s="56" t="n">
        <x:v>81.8</x:v>
      </x:c>
      <x:c r="I30" s="56" t="n">
        <x:v>0.2</x:v>
      </x:c>
      <x:c r="J30" s="56" t="n">
        <x:v>0.2</x:v>
      </x:c>
      <x:c r="K30" s="56" t="n">
        <x:v>95</x:v>
      </x:c>
      <x:c r="L30" s="56" t="n">
        <x:v>1</x:v>
      </x:c>
      <x:c r="M30" s="67" t="str">
        <x:v>HR|Equipment|Immunization|Infrastructure|PhilHealth</x:v>
      </x:c>
    </x:row>
    <x:row r="31">
      <x:c r="A31" s="66" t="str">
        <x:v>Maguindanao del Norte</x:v>
      </x:c>
      <x:c r="B31" s="56" t="str">
        <x:v>MDN</x:v>
      </x:c>
      <x:c r="C31" s="56" t="str">
        <x:v>Barira</x:v>
      </x:c>
      <x:c r="D31" s="56" t="n">
        <x:v>44.9</x:v>
      </x:c>
      <x:c r="E31" s="56" t="n">
        <x:v>14</x:v>
      </x:c>
      <x:c r="F31" s="56" t="n">
        <x:v>7</x:v>
      </x:c>
      <x:c r="G31" s="56" t="n">
        <x:v>8</x:v>
      </x:c>
      <x:c r="H31" s="56" t="n">
        <x:v>80.7</x:v>
      </x:c>
      <x:c r="I31" s="56" t="n">
        <x:v>0.1</x:v>
      </x:c>
      <x:c r="J31" s="56" t="n">
        <x:v>0.1</x:v>
      </x:c>
      <x:c r="K31" s="56" t="n">
        <x:v>100</x:v>
      </x:c>
      <x:c r="L31" s="56" t="n">
        <x:v>2</x:v>
      </x:c>
      <x:c r="M31" s="67" t="str">
        <x:v>Immunization|Infrastructure|Data Systems|Emergency/Transport|HR</x:v>
      </x:c>
    </x:row>
    <x:row r="32">
      <x:c r="A32" s="66" t="str">
        <x:v>Maguindanao del Norte</x:v>
      </x:c>
      <x:c r="B32" s="56" t="str">
        <x:v>MDN</x:v>
      </x:c>
      <x:c r="C32" s="56" t="str">
        <x:v>Cotabato City</x:v>
      </x:c>
      <x:c r="D32" s="56" t="n">
        <x:v>36.9</x:v>
      </x:c>
      <x:c r="E32" s="56" t="n">
        <x:v>47</x:v>
      </x:c>
      <x:c r="F32" s="56" t="n">
        <x:v>6</x:v>
      </x:c>
      <x:c r="G32" s="56" t="n">
        <x:v>5</x:v>
      </x:c>
      <x:c r="H32" s="56" t="n">
        <x:v>100</x:v>
      </x:c>
      <x:c r="I32" s="56" t="n">
        <x:v>0.2</x:v>
      </x:c>
      <x:c r="J32" s="56" t="n">
        <x:v>2</x:v>
      </x:c>
      <x:c r="K32" s="56"/>
      <x:c r="L32" s="56" t="n">
        <x:v>0</x:v>
      </x:c>
      <x:c r="M32" s="67" t="str">
        <x:v>Infrastructure|Immunization|Referral|Equipment|Accreditation</x:v>
      </x:c>
    </x:row>
    <x:row r="33">
      <x:c r="A33" s="66" t="str">
        <x:v>Maguindanao del Sur</x:v>
      </x:c>
      <x:c r="B33" s="56" t="str">
        <x:v>MDS</x:v>
      </x:c>
      <x:c r="C33" s="56" t="str">
        <x:v>Datu Paglas</x:v>
      </x:c>
      <x:c r="D33" s="56" t="n">
        <x:v>51.4</x:v>
      </x:c>
      <x:c r="E33" s="56" t="n">
        <x:v>23</x:v>
      </x:c>
      <x:c r="F33" s="56" t="n">
        <x:v>8</x:v>
      </x:c>
      <x:c r="G33" s="56" t="n">
        <x:v>5</x:v>
      </x:c>
      <x:c r="H33" s="56" t="n">
        <x:v>83.5</x:v>
      </x:c>
      <x:c r="I33" s="56" t="n">
        <x:v>0.1</x:v>
      </x:c>
      <x:c r="J33" s="56" t="n">
        <x:v>0.1</x:v>
      </x:c>
      <x:c r="K33" s="56" t="n">
        <x:v>98</x:v>
      </x:c>
      <x:c r="L33" s="56" t="n">
        <x:v>0</x:v>
      </x:c>
      <x:c r="M33" s="67" t="str">
        <x:v>Immunization|Equipment|Accreditation|Governance|Infrastructure</x:v>
      </x:c>
    </x:row>
    <x:row r="34">
      <x:c r="A34" s="66" t="str">
        <x:v>Maguindanao del Sur</x:v>
      </x:c>
      <x:c r="B34" s="56" t="str">
        <x:v>MDS</x:v>
      </x:c>
      <x:c r="C34" s="56" t="str">
        <x:v>Shariff Aguak</x:v>
      </x:c>
      <x:c r="D34" s="56" t="n">
        <x:v>51.3</x:v>
      </x:c>
      <x:c r="E34" s="56" t="n">
        <x:v>13</x:v>
      </x:c>
      <x:c r="F34" s="56" t="n">
        <x:v>6</x:v>
      </x:c>
      <x:c r="G34" s="56" t="n">
        <x:v>3</x:v>
      </x:c>
      <x:c r="H34" s="56" t="n">
        <x:v>5.5</x:v>
      </x:c>
      <x:c r="I34" s="56"/>
      <x:c r="J34" s="56" t="n">
        <x:v>0.2</x:v>
      </x:c>
      <x:c r="K34" s="56" t="n">
        <x:v>100</x:v>
      </x:c>
      <x:c r="L34" s="56" t="n">
        <x:v>1</x:v>
      </x:c>
      <x:c r="M34" s="67" t="str">
        <x:v>HR|Infrastructure|TB|Immunization|Referral</x:v>
      </x:c>
    </x:row>
    <x:row r="35">
      <x:c r="A35" s="66" t="str">
        <x:v>Special Geographic Area (SGA)</x:v>
      </x:c>
      <x:c r="B35" s="56" t="str">
        <x:v>SGA</x:v>
      </x:c>
      <x:c r="C35" s="56" t="str">
        <x:v>Kapalawan</x:v>
      </x:c>
      <x:c r="D35" s="56" t="n">
        <x:v>57.1</x:v>
      </x:c>
      <x:c r="E35" s="56" t="n">
        <x:v>7</x:v>
      </x:c>
      <x:c r="F35" s="56" t="n">
        <x:v>7</x:v>
      </x:c>
      <x:c r="G35" s="56" t="n">
        <x:v>6</x:v>
      </x:c>
      <x:c r="H35" s="56" t="n">
        <x:v>90</x:v>
      </x:c>
      <x:c r="I35" s="56" t="n">
        <x:v>0</x:v>
      </x:c>
      <x:c r="J35" s="56" t="n">
        <x:v>0</x:v>
      </x:c>
      <x:c r="K35" s="56" t="n">
        <x:v>100</x:v>
      </x:c>
      <x:c r="L35" s="56" t="n">
        <x:v>3</x:v>
      </x:c>
      <x:c r="M35" s="67" t="str">
        <x:v>Infrastructure|Equipment|Immunization|Referral|Emergency/Transport</x:v>
      </x:c>
    </x:row>
    <x:row r="36">
      <x:c r="A36" s="66" t="str">
        <x:v>Special Geographic Area (SGA)</x:v>
      </x:c>
      <x:c r="B36" s="56" t="str">
        <x:v>SGA</x:v>
      </x:c>
      <x:c r="C36" s="56" t="str">
        <x:v>Nabalawag</x:v>
      </x:c>
      <x:c r="D36" s="56" t="n">
        <x:v>57.1</x:v>
      </x:c>
      <x:c r="E36" s="56" t="n">
        <x:v>7</x:v>
      </x:c>
      <x:c r="F36" s="56" t="n">
        <x:v>7</x:v>
      </x:c>
      <x:c r="G36" s="56" t="n">
        <x:v>6</x:v>
      </x:c>
      <x:c r="H36" s="56" t="n">
        <x:v>63</x:v>
      </x:c>
      <x:c r="I36" s="56" t="n">
        <x:v>2</x:v>
      </x:c>
      <x:c r="J36" s="56" t="n">
        <x:v>0</x:v>
      </x:c>
      <x:c r="K36" s="56" t="n">
        <x:v>95</x:v>
      </x:c>
      <x:c r="L36" s="56" t="n">
        <x:v>1</x:v>
      </x:c>
      <x:c r="M36" s="67" t="str">
        <x:v>Infrastructure|Accreditation|Equipment|Governance|HR</x:v>
      </x:c>
    </x:row>
    <x:row r="37">
      <x:c r="A37" s="66" t="str">
        <x:v>Special Geographic Area (SGA)</x:v>
      </x:c>
      <x:c r="B37" s="56" t="str">
        <x:v>SGA</x:v>
      </x:c>
      <x:c r="C37" s="56" t="str">
        <x:v>Ligawasan</x:v>
      </x:c>
      <x:c r="D37" s="56" t="n">
        <x:v>54.1</x:v>
      </x:c>
      <x:c r="E37" s="56" t="n">
        <x:v>7</x:v>
      </x:c>
      <x:c r="F37" s="56" t="n">
        <x:v>7</x:v>
      </x:c>
      <x:c r="G37" s="56" t="n">
        <x:v>3</x:v>
      </x:c>
      <x:c r="H37" s="56" t="n">
        <x:v>75</x:v>
      </x:c>
      <x:c r="I37" s="56" t="n">
        <x:v>0.6</x:v>
      </x:c>
      <x:c r="J37" s="56" t="n">
        <x:v>0</x:v>
      </x:c>
      <x:c r="K37" s="56" t="n">
        <x:v>100</x:v>
      </x:c>
      <x:c r="L37" s="56" t="n">
        <x:v>1</x:v>
      </x:c>
      <x:c r="M37" s="67" t="str">
        <x:v>Equipment|Infrastructure|Immunization|Accreditation|Governance</x:v>
      </x:c>
    </x:row>
    <x:row r="38">
      <x:c r="A38" s="66" t="str">
        <x:v>Special Geographic Area (SGA)</x:v>
      </x:c>
      <x:c r="B38" s="56" t="str">
        <x:v>SGA</x:v>
      </x:c>
      <x:c r="C38" s="56" t="str">
        <x:v>Kadayangan</x:v>
      </x:c>
      <x:c r="D38" s="56" t="n">
        <x:v>51.8</x:v>
      </x:c>
      <x:c r="E38" s="56" t="n">
        <x:v>8</x:v>
      </x:c>
      <x:c r="F38" s="56" t="n">
        <x:v>7</x:v>
      </x:c>
      <x:c r="G38" s="56" t="n">
        <x:v>8</x:v>
      </x:c>
      <x:c r="H38" s="56" t="n">
        <x:v>76.6</x:v>
      </x:c>
      <x:c r="I38" s="56" t="n">
        <x:v>0.2</x:v>
      </x:c>
      <x:c r="J38" s="56" t="n">
        <x:v>0</x:v>
      </x:c>
      <x:c r="K38" s="56" t="n">
        <x:v>100</x:v>
      </x:c>
      <x:c r="L38" s="56" t="n">
        <x:v>1</x:v>
      </x:c>
      <x:c r="M38" s="67" t="str">
        <x:v>Infrastructure|Immunization|Accreditation|Emergency/Transport|Equipment</x:v>
      </x:c>
    </x:row>
    <x:row r="39">
      <x:c r="A39" s="66" t="str">
        <x:v>Special Geographic Area (SGA)</x:v>
      </x:c>
      <x:c r="B39" s="56" t="str">
        <x:v>SGA</x:v>
      </x:c>
      <x:c r="C39" s="56" t="str">
        <x:v>Malidegao</x:v>
      </x:c>
      <x:c r="D39" s="56" t="n">
        <x:v>51.8</x:v>
      </x:c>
      <x:c r="E39" s="56" t="n">
        <x:v>8</x:v>
      </x:c>
      <x:c r="F39" s="56" t="n">
        <x:v>7</x:v>
      </x:c>
      <x:c r="G39" s="56" t="n">
        <x:v>2</x:v>
      </x:c>
      <x:c r="H39" s="56" t="n">
        <x:v>93.8</x:v>
      </x:c>
      <x:c r="I39" s="56" t="n">
        <x:v>0.2</x:v>
      </x:c>
      <x:c r="J39" s="56" t="n">
        <x:v>0</x:v>
      </x:c>
      <x:c r="K39" s="56" t="n">
        <x:v>100</x:v>
      </x:c>
      <x:c r="L39" s="56" t="n">
        <x:v>0</x:v>
      </x:c>
      <x:c r="M39" s="67" t="str">
        <x:v>HR|Infrastructure|Equipment|GIDA Access|Immunization</x:v>
      </x:c>
    </x:row>
    <x:row r="40">
      <x:c r="A40" s="66" t="str">
        <x:v>Special Geographic Area (SGA)</x:v>
      </x:c>
      <x:c r="B40" s="56" t="str">
        <x:v>SGA</x:v>
      </x:c>
      <x:c r="C40" s="56" t="str">
        <x:v>Old Kaabakan</x:v>
      </x:c>
      <x:c r="D40" s="56" t="n">
        <x:v>50</x:v>
      </x:c>
      <x:c r="E40" s="56" t="n">
        <x:v>8</x:v>
      </x:c>
      <x:c r="F40" s="56" t="n">
        <x:v>7</x:v>
      </x:c>
      <x:c r="G40" s="56" t="n">
        <x:v>8</x:v>
      </x:c>
      <x:c r="H40" s="56" t="n">
        <x:v>87.8</x:v>
      </x:c>
      <x:c r="I40" s="56" t="n">
        <x:v>0</x:v>
      </x:c>
      <x:c r="J40" s="56" t="n">
        <x:v>0</x:v>
      </x:c>
      <x:c r="K40" s="56" t="n">
        <x:v>100</x:v>
      </x:c>
      <x:c r="L40" s="56" t="n">
        <x:v>1</x:v>
      </x:c>
      <x:c r="M40" s="67" t="str">
        <x:v>Infrastructure|Accreditation|Governance|Immunization|Emergency/Transport</x:v>
      </x:c>
    </x:row>
    <x:row r="41">
      <x:c r="A41" s="66" t="str">
        <x:v>Special Geographic Area (SGA)</x:v>
      </x:c>
      <x:c r="B41" s="56" t="str">
        <x:v>SGA</x:v>
      </x:c>
      <x:c r="C41" s="56" t="str">
        <x:v>Tugunan</x:v>
      </x:c>
      <x:c r="D41" s="56" t="n">
        <x:v>44.4</x:v>
      </x:c>
      <x:c r="E41" s="56" t="n">
        <x:v>9</x:v>
      </x:c>
      <x:c r="F41" s="56" t="n">
        <x:v>7</x:v>
      </x:c>
      <x:c r="G41" s="56" t="n">
        <x:v>6</x:v>
      </x:c>
      <x:c r="H41" s="56" t="n">
        <x:v>62.5</x:v>
      </x:c>
      <x:c r="I41" s="56" t="n">
        <x:v>0.2</x:v>
      </x:c>
      <x:c r="J41" s="56" t="n">
        <x:v>0</x:v>
      </x:c>
      <x:c r="K41" s="56" t="n">
        <x:v>100</x:v>
      </x:c>
      <x:c r="L41" s="56" t="n">
        <x:v>3</x:v>
      </x:c>
      <x:c r="M41" s="67" t="str">
        <x:v>Equipment|Accreditation|WASH|Data Systems|Governance</x:v>
      </x:c>
    </x:row>
    <x:row r="42">
      <x:c r="A42" s="68" t="str">
        <x:v>Special Geographic Area (SGA)</x:v>
      </x:c>
      <x:c r="B42" s="69" t="str">
        <x:v>SGA</x:v>
      </x:c>
      <x:c r="C42" s="69" t="str">
        <x:v>Pahamuddin</x:v>
      </x:c>
      <x:c r="D42" s="69" t="n">
        <x:v>33.3</x:v>
      </x:c>
      <x:c r="E42" s="69" t="n">
        <x:v>12</x:v>
      </x:c>
      <x:c r="F42" s="69" t="n">
        <x:v>6</x:v>
      </x:c>
      <x:c r="G42" s="69" t="n">
        <x:v>8</x:v>
      </x:c>
      <x:c r="H42" s="69" t="n">
        <x:v>75</x:v>
      </x:c>
      <x:c r="I42" s="69" t="n">
        <x:v>0</x:v>
      </x:c>
      <x:c r="J42" s="69" t="n">
        <x:v>0</x:v>
      </x:c>
      <x:c r="K42" s="69" t="n">
        <x:v>86.9</x:v>
      </x:c>
      <x:c r="L42" s="69" t="n">
        <x:v>1</x:v>
      </x:c>
      <x:c r="M42" s="70" t="str">
        <x:v>Governance|Accreditation|PhilHealth|Equipment|HR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.440000534057617" hidden="0" customWidth="1"/>
    <x:col min="2" max="2" width="12.220000267028809" hidden="0" customWidth="1"/>
    <x:col min="3" max="3" width="15.5600004196167" hidden="0" customWidth="1"/>
  </x:cols>
  <x:sheetData>
    <x:row r="1" ht="25.5" customHeight="1">
      <x:c r="A1" s="3" t="str">
        <x:v>Priority Themes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Cross-province topic tag totals from the supplied dashboard thematic tag sheets.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Theme</x:v>
      </x:c>
      <x:c r="B4" s="62" t="str">
        <x:v>Record Count</x:v>
      </x:c>
      <x:c r="C4" s="63" t="str">
        <x:v>Weighted Avg Confidence</x:v>
      </x:c>
    </x:row>
    <x:row r="5">
      <x:c r="A5" s="64" t="str">
        <x:v>Infrastructure</x:v>
      </x:c>
      <x:c r="B5" s="53" t="n">
        <x:v>265</x:v>
      </x:c>
      <x:c r="C5" s="65" t="n">
        <x:v>0.6621132075471698</x:v>
      </x:c>
    </x:row>
    <x:row r="6">
      <x:c r="A6" s="66" t="str">
        <x:v>Immunization</x:v>
      </x:c>
      <x:c r="B6" s="56" t="n">
        <x:v>217</x:v>
      </x:c>
      <x:c r="C6" s="67" t="n">
        <x:v>0.7011520737327189</x:v>
      </x:c>
    </x:row>
    <x:row r="7">
      <x:c r="A7" s="66" t="str">
        <x:v>Equipment</x:v>
      </x:c>
      <x:c r="B7" s="56" t="n">
        <x:v>206</x:v>
      </x:c>
      <x:c r="C7" s="67" t="n">
        <x:v>0.6825728155339805</x:v>
      </x:c>
    </x:row>
    <x:row r="8">
      <x:c r="A8" s="66" t="str">
        <x:v>HR</x:v>
      </x:c>
      <x:c r="B8" s="56" t="n">
        <x:v>175</x:v>
      </x:c>
      <x:c r="C8" s="67" t="n">
        <x:v>0.6250857142857142</x:v>
      </x:c>
    </x:row>
    <x:row r="9">
      <x:c r="A9" s="66" t="str">
        <x:v>Referral</x:v>
      </x:c>
      <x:c r="B9" s="56" t="n">
        <x:v>169</x:v>
      </x:c>
      <x:c r="C9" s="67" t="n">
        <x:v>0.7080473372781065</x:v>
      </x:c>
    </x:row>
    <x:row r="10">
      <x:c r="A10" s="66" t="str">
        <x:v>Governance</x:v>
      </x:c>
      <x:c r="B10" s="56" t="n">
        <x:v>157</x:v>
      </x:c>
      <x:c r="C10" s="67" t="n">
        <x:v>0.6976433121019109</x:v>
      </x:c>
    </x:row>
    <x:row r="11">
      <x:c r="A11" s="66" t="str">
        <x:v>Data Systems</x:v>
      </x:c>
      <x:c r="B11" s="56" t="n">
        <x:v>145</x:v>
      </x:c>
      <x:c r="C11" s="67" t="n">
        <x:v>0.6263448275862068</x:v>
      </x:c>
    </x:row>
    <x:row r="12">
      <x:c r="A12" s="66" t="str">
        <x:v>PhilHealth</x:v>
      </x:c>
      <x:c r="B12" s="56" t="n">
        <x:v>129</x:v>
      </x:c>
      <x:c r="C12" s="67" t="n">
        <x:v>0.6796899224806201</x:v>
      </x:c>
    </x:row>
    <x:row r="13">
      <x:c r="A13" s="66" t="str">
        <x:v>Emergency/Transport</x:v>
      </x:c>
      <x:c r="B13" s="56" t="n">
        <x:v>110</x:v>
      </x:c>
      <x:c r="C13" s="67" t="n">
        <x:v>0.7603636363636364</x:v>
      </x:c>
    </x:row>
    <x:row r="14">
      <x:c r="A14" s="66" t="str">
        <x:v>Accreditation</x:v>
      </x:c>
      <x:c r="B14" s="56" t="n">
        <x:v>108</x:v>
      </x:c>
      <x:c r="C14" s="67" t="n">
        <x:v>0.7286111111111111</x:v>
      </x:c>
    </x:row>
    <x:row r="15">
      <x:c r="A15" s="66" t="str">
        <x:v>TB</x:v>
      </x:c>
      <x:c r="B15" s="56" t="n">
        <x:v>92</x:v>
      </x:c>
      <x:c r="C15" s="67" t="n">
        <x:v>0.6810869565217391</x:v>
      </x:c>
    </x:row>
    <x:row r="16">
      <x:c r="A16" s="66" t="str">
        <x:v>Revenue</x:v>
      </x:c>
      <x:c r="B16" s="56" t="n">
        <x:v>76</x:v>
      </x:c>
      <x:c r="C16" s="67" t="n">
        <x:v>0.6599999999999999</x:v>
      </x:c>
    </x:row>
    <x:row r="17">
      <x:c r="A17" s="66" t="str">
        <x:v>Cold Chain</x:v>
      </x:c>
      <x:c r="B17" s="56" t="n">
        <x:v>73</x:v>
      </x:c>
      <x:c r="C17" s="67" t="n">
        <x:v>0.6908219178082192</x:v>
      </x:c>
    </x:row>
    <x:row r="18">
      <x:c r="A18" s="66" t="str">
        <x:v>WASH</x:v>
      </x:c>
      <x:c r="B18" s="56" t="n">
        <x:v>70</x:v>
      </x:c>
      <x:c r="C18" s="67" t="n">
        <x:v>0.6041428571428572</x:v>
      </x:c>
    </x:row>
    <x:row r="19">
      <x:c r="A19" s="66" t="str">
        <x:v>GIDA Access</x:v>
      </x:c>
      <x:c r="B19" s="56" t="n">
        <x:v>50</x:v>
      </x:c>
      <x:c r="C19" s="67" t="n">
        <x:v>0.7486</x:v>
      </x:c>
    </x:row>
    <x:row r="20">
      <x:c r="A20" s="66" t="str">
        <x:v>NCD</x:v>
      </x:c>
      <x:c r="B20" s="56" t="n">
        <x:v>47</x:v>
      </x:c>
      <x:c r="C20" s="67" t="n">
        <x:v>0.6612765957446808</x:v>
      </x:c>
    </x:row>
    <x:row r="21">
      <x:c r="A21" s="66" t="str">
        <x:v>Mental Health</x:v>
      </x:c>
      <x:c r="B21" s="56" t="n">
        <x:v>24</x:v>
      </x:c>
      <x:c r="C21" s="67" t="n">
        <x:v>0.7858333333333332</x:v>
      </x:c>
    </x:row>
    <x:row r="22">
      <x:c r="A22" s="68" t="str">
        <x:v>Dental/Oral Health</x:v>
      </x:c>
      <x:c r="B22" s="69" t="n">
        <x:v>18</x:v>
      </x:c>
      <x:c r="C22" s="70" t="n">
        <x:v>0.6583333333333332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383467b121543f7"/>
</x:worksheet>
</file>

<file path=xl/worksheets/sheet7.xml><?xml version="1.0" encoding="utf-8"?>
<x:worksheet xmlns:x="http://schemas.openxmlformats.org/spreadsheetml/2006/main">
  <x:sheetFormatPr defaultRowHeight="15"/>
  <x:cols>
    <x:col min="1" max="1" width="23.329999923706055" hidden="0" customWidth="1"/>
    <x:col min="2" max="2" width="9.4399995803833" hidden="0" customWidth="1"/>
    <x:col min="3" max="3" width="10.5600004196167" hidden="0" customWidth="1"/>
    <x:col min="4" max="4" width="10.5600004196167" hidden="0" customWidth="1"/>
    <x:col min="5" max="5" width="12.779999732971191" hidden="0" customWidth="1"/>
    <x:col min="6" max="6" width="13.890000343322754" hidden="0" customWidth="1"/>
    <x:col min="7" max="7" width="11.109999656677246" hidden="0" customWidth="1"/>
    <x:col min="8" max="8" width="11.109999656677246" hidden="0" customWidth="1"/>
    <x:col min="9" max="9" width="11.109999656677246" hidden="0" customWidth="1"/>
    <x:col min="10" max="10" width="11.109999656677246" hidden="0" customWidth="1"/>
    <x:col min="11" max="11" width="41.11000061035156" hidden="0" customWidth="1"/>
  </x:cols>
  <x:sheetData>
    <x:row r="1" ht="25.5" customHeight="1">
      <x:c r="A1" s="3" t="str">
        <x:v>Source Coverage Check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Reconciliation of analysis overview counts versus dashboard scorecard counts.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Province</x:v>
      </x:c>
      <x:c r="B4" s="62" t="str">
        <x:v>Analysis LGUs</x:v>
      </x:c>
      <x:c r="C4" s="62" t="str">
        <x:v>Dashboard LGUs</x:v>
      </x:c>
      <x:c r="D4" s="62" t="str">
        <x:v>Scored LGUs</x:v>
      </x:c>
      <x:c r="E4" s="62" t="str">
        <x:v>Analysis Facilities</x:v>
      </x:c>
      <x:c r="F4" s="62" t="str">
        <x:v>Dashboard Facilities</x:v>
      </x:c>
      <x:c r="G4" s="62" t="str">
        <x:v>Delta</x:v>
      </x:c>
      <x:c r="H4" s="62" t="str">
        <x:v>Gap Rows</x:v>
      </x:c>
      <x:c r="I4" s="62" t="str">
        <x:v>Plan Rows</x:v>
      </x:c>
      <x:c r="J4" s="62" t="str">
        <x:v>QC Flags</x:v>
      </x:c>
      <x:c r="K4" s="63" t="str">
        <x:v>Note</x:v>
      </x:c>
    </x:row>
    <x:row r="5">
      <x:c r="A5" s="64" t="str">
        <x:v>Lanao del Sur</x:v>
      </x:c>
      <x:c r="B5" s="53" t="n">
        <x:v>17</x:v>
      </x:c>
      <x:c r="C5" s="53" t="n">
        <x:v>17</x:v>
      </x:c>
      <x:c r="D5" s="53" t="n">
        <x:v>14</x:v>
      </x:c>
      <x:c r="E5" s="53" t="n">
        <x:v>442</x:v>
      </x:c>
      <x:c r="F5" s="53" t="n">
        <x:v>407</x:v>
      </x:c>
      <x:c r="G5" s="53" t="n">
        <x:v>35</x:v>
      </x:c>
      <x:c r="H5" s="53" t="n">
        <x:v>128</x:v>
      </x:c>
      <x:c r="I5" s="53" t="n">
        <x:v>145</x:v>
      </x:c>
      <x:c r="J5" s="53" t="n">
        <x:v>27</x:v>
      </x:c>
      <x:c r="K5" s="65" t="str">
        <x:v>Analysis overview reports broader facility coverage than the dashboard score source.</x:v>
      </x:c>
    </x:row>
    <x:row r="6">
      <x:c r="A6" s="66" t="str">
        <x:v>Maguindanao del Norte</x:v>
      </x:c>
      <x:c r="B6" s="56" t="n">
        <x:v>14</x:v>
      </x:c>
      <x:c r="C6" s="56" t="n">
        <x:v>11</x:v>
      </x:c>
      <x:c r="D6" s="56" t="n">
        <x:v>11</x:v>
      </x:c>
      <x:c r="E6" s="56" t="n">
        <x:v>300</x:v>
      </x:c>
      <x:c r="F6" s="56" t="n">
        <x:v>226</x:v>
      </x:c>
      <x:c r="G6" s="56" t="n">
        <x:v>74</x:v>
      </x:c>
      <x:c r="H6" s="56" t="n">
        <x:v>120</x:v>
      </x:c>
      <x:c r="I6" s="56" t="n">
        <x:v>63</x:v>
      </x:c>
      <x:c r="J6" s="56" t="n">
        <x:v>29</x:v>
      </x:c>
      <x:c r="K6" s="67" t="str">
        <x:v>Analysis overview reports broader facility coverage than the dashboard score source.</x:v>
      </x:c>
    </x:row>
    <x:row r="7">
      <x:c r="A7" s="66" t="str">
        <x:v>Maguindanao del Sur</x:v>
      </x:c>
      <x:c r="B7" s="56"/>
      <x:c r="C7" s="56" t="n">
        <x:v>2</x:v>
      </x:c>
      <x:c r="D7" s="56" t="n">
        <x:v>2</x:v>
      </x:c>
      <x:c r="E7" s="56"/>
      <x:c r="F7" s="56" t="n">
        <x:v>36</x:v>
      </x:c>
      <x:c r="G7" s="56"/>
      <x:c r="H7" s="56" t="n">
        <x:v>94</x:v>
      </x:c>
      <x:c r="I7" s="56" t="n">
        <x:v>10</x:v>
      </x:c>
      <x:c r="J7" s="56" t="n">
        <x:v>1</x:v>
      </x:c>
      <x:c r="K7" s="67" t="str">
        <x:v>No matching analysis overview file provided; dashboard source covers this province only.</x:v>
      </x:c>
    </x:row>
    <x:row r="8">
      <x:c r="A8" s="68" t="str">
        <x:v>Special Geographic Area (SGA)</x:v>
      </x:c>
      <x:c r="B8" s="69" t="n">
        <x:v>8</x:v>
      </x:c>
      <x:c r="C8" s="69" t="n">
        <x:v>8</x:v>
      </x:c>
      <x:c r="D8" s="69" t="n">
        <x:v>8</x:v>
      </x:c>
      <x:c r="E8" s="69" t="n">
        <x:v>105</x:v>
      </x:c>
      <x:c r="F8" s="69" t="n">
        <x:v>66</x:v>
      </x:c>
      <x:c r="G8" s="69" t="n">
        <x:v>39</x:v>
      </x:c>
      <x:c r="H8" s="69" t="n">
        <x:v>66</x:v>
      </x:c>
      <x:c r="I8" s="69" t="n">
        <x:v>67</x:v>
      </x:c>
      <x:c r="J8" s="69" t="n">
        <x:v>11</x:v>
      </x:c>
      <x:c r="K8" s="70" t="str">
        <x:v>Analysis overview reports broader facility coverage than the dashboard score source.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3.329999923706055" hidden="0" customWidth="1"/>
    <x:col min="3" max="3" width="46.66999816894531" hidden="0" customWidth="1"/>
  </x:cols>
  <x:sheetData>
    <x:row r="1" ht="25.5" customHeight="1">
      <x:c r="A1" s="3" t="str">
        <x:v>Source Notes</x:v>
      </x:c>
      <x:c r="B1" s="3"/>
      <x:c r="C1" s="3"/>
      <x:c r="D1" s="3"/>
      <x:c r="E1" s="3"/>
      <x:c r="F1" s="3"/>
      <x:c r="G1" s="3"/>
      <x:c r="H1" s="3"/>
    </x:row>
    <x:row r="2" ht="27" customHeight="1">
      <x:c r="A2" s="7" t="str">
        <x:v>Sanitized list of source workbook names. Local absolute paths were not included in this share package.</x:v>
      </x:c>
      <x:c r="B2" s="7"/>
      <x:c r="C2" s="7"/>
      <x:c r="D2" s="7"/>
      <x:c r="E2" s="7"/>
      <x:c r="F2" s="7"/>
      <x:c r="G2" s="7"/>
      <x:c r="H2" s="7"/>
    </x:row>
    <x:row r="4">
      <x:c r="A4" s="61" t="str">
        <x:v>Source Type</x:v>
      </x:c>
      <x:c r="B4" s="62" t="str">
        <x:v>Province</x:v>
      </x:c>
      <x:c r="C4" s="63" t="str">
        <x:v>File Name</x:v>
      </x:c>
    </x:row>
    <x:row r="5">
      <x:c r="A5" s="64" t="str">
        <x:v>provincial_dashboard</x:v>
      </x:c>
      <x:c r="B5" s="53" t="str">
        <x:v>Lanao del Sur</x:v>
      </x:c>
      <x:c r="C5" s="65" t="str">
        <x:v>lanaodelsur_provincial_dashboard.xlsx</x:v>
      </x:c>
    </x:row>
    <x:row r="6">
      <x:c r="A6" s="66" t="str">
        <x:v>provincial_dashboard</x:v>
      </x:c>
      <x:c r="B6" s="56" t="str">
        <x:v>Maguindanao del Norte</x:v>
      </x:c>
      <x:c r="C6" s="67" t="str">
        <x:v>maguindanaodelnorte_provincial_dashboard.xlsx</x:v>
      </x:c>
    </x:row>
    <x:row r="7">
      <x:c r="A7" s="66" t="str">
        <x:v>provincial_dashboard</x:v>
      </x:c>
      <x:c r="B7" s="56" t="str">
        <x:v>Maguindanao del Sur</x:v>
      </x:c>
      <x:c r="C7" s="67" t="str">
        <x:v>maguindanaodelsur_provincial_dashboard.xlsx</x:v>
      </x:c>
    </x:row>
    <x:row r="8">
      <x:c r="A8" s="66" t="str">
        <x:v>provincial_dashboard</x:v>
      </x:c>
      <x:c r="B8" s="56" t="str">
        <x:v>Special Geographic Area (SGA)</x:v>
      </x:c>
      <x:c r="C8" s="67" t="str">
        <x:v>sga_provincial_dashboard.xlsx</x:v>
      </x:c>
    </x:row>
    <x:row r="9">
      <x:c r="A9" s="66" t="str">
        <x:v>analysis_workbook</x:v>
      </x:c>
      <x:c r="B9" s="56" t="str">
        <x:v>Lanao del Sur</x:v>
      </x:c>
      <x:c r="C9" s="67" t="str">
        <x:v>EBDM Analysis - Lanao del Sur (LDS).xlsx</x:v>
      </x:c>
    </x:row>
    <x:row r="10">
      <x:c r="A10" s="66" t="str">
        <x:v>analysis_workbook</x:v>
      </x:c>
      <x:c r="B10" s="56" t="str">
        <x:v>Maguindanao del Norte</x:v>
      </x:c>
      <x:c r="C10" s="67" t="str">
        <x:v>EBDM Analysis - Maguindanao del Norte (MDN).xlsx</x:v>
      </x:c>
    </x:row>
    <x:row r="11">
      <x:c r="A11" s="68" t="str">
        <x:v>analysis_workbook</x:v>
      </x:c>
      <x:c r="B11" s="69" t="str">
        <x:v>Special Geographic Area (SGA)</x:v>
      </x:c>
      <x:c r="C11" s="70" t="str">
        <x:v>EBDM Analysis - Special Geographic Area (SGA).xlsx</x:v>
      </x:c>
    </x:row>
  </x:sheetData>
  <x:mergeCells>
    <x:mergeCell ref="A1:H1"/>
    <x:mergeCell ref="A2:H2"/>
  </x:mergeCells>
  <x:pageMargins left="0.7" right="0.7" top="0.75" bottom="0.75" header="0.3" footer="0.3"/>
</x:worksheet>
</file>