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olobov\Desktop\Лабораторные ИКС\Лабораторная работа 1\"/>
    </mc:Choice>
  </mc:AlternateContent>
  <xr:revisionPtr revIDLastSave="0" documentId="13_ncr:1_{650287D7-9797-4267-8042-7E62816C098F}" xr6:coauthVersionLast="45" xr6:coauthVersionMax="45" xr10:uidLastSave="{00000000-0000-0000-0000-000000000000}"/>
  <bookViews>
    <workbookView xWindow="-120" yWindow="-120" windowWidth="28110" windowHeight="16440" xr2:uid="{EB3B8BC5-EE0B-4726-8084-AD7898021E4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/>
  <c r="E38" i="1"/>
  <c r="E37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5" i="1"/>
</calcChain>
</file>

<file path=xl/sharedStrings.xml><?xml version="1.0" encoding="utf-8"?>
<sst xmlns="http://schemas.openxmlformats.org/spreadsheetml/2006/main" count="3" uniqueCount="2">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</sst>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</a:t>
            </a:r>
            <a:r>
              <a:rPr lang="en-US" baseline="0"/>
              <a:t>y=0,1x^2-x-11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Лист1!$A$5:$A$45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-6.6190154474918517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16.61898040846431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cat>
          <c:val>
            <c:numRef>
              <c:f>Лист1!$B$5:$B$45</c:f>
              <c:numCache>
                <c:formatCode>General</c:formatCode>
                <c:ptCount val="41"/>
                <c:pt idx="0">
                  <c:v>49</c:v>
                </c:pt>
                <c:pt idx="1">
                  <c:v>44.1</c:v>
                </c:pt>
                <c:pt idx="2">
                  <c:v>39.4</c:v>
                </c:pt>
                <c:pt idx="3">
                  <c:v>34.900000000000006</c:v>
                </c:pt>
                <c:pt idx="4">
                  <c:v>30.6</c:v>
                </c:pt>
                <c:pt idx="5">
                  <c:v>26.5</c:v>
                </c:pt>
                <c:pt idx="6">
                  <c:v>22.6</c:v>
                </c:pt>
                <c:pt idx="7">
                  <c:v>18.900000000000002</c:v>
                </c:pt>
                <c:pt idx="8">
                  <c:v>15.400000000000002</c:v>
                </c:pt>
                <c:pt idx="9">
                  <c:v>12.100000000000001</c:v>
                </c:pt>
                <c:pt idx="10">
                  <c:v>9</c:v>
                </c:pt>
                <c:pt idx="11">
                  <c:v>6.1000000000000014</c:v>
                </c:pt>
                <c:pt idx="12">
                  <c:v>3.4000000000000004</c:v>
                </c:pt>
                <c:pt idx="13">
                  <c:v>1.5199690542644362E-4</c:v>
                </c:pt>
                <c:pt idx="14">
                  <c:v>-1.3999999999999986</c:v>
                </c:pt>
                <c:pt idx="15">
                  <c:v>-3.5</c:v>
                </c:pt>
                <c:pt idx="16">
                  <c:v>-5.4</c:v>
                </c:pt>
                <c:pt idx="17">
                  <c:v>-7.1</c:v>
                </c:pt>
                <c:pt idx="18">
                  <c:v>-8.6</c:v>
                </c:pt>
                <c:pt idx="19">
                  <c:v>-9.9</c:v>
                </c:pt>
                <c:pt idx="20">
                  <c:v>-11</c:v>
                </c:pt>
                <c:pt idx="21">
                  <c:v>-11.9</c:v>
                </c:pt>
                <c:pt idx="22">
                  <c:v>-12.6</c:v>
                </c:pt>
                <c:pt idx="23">
                  <c:v>-13.1</c:v>
                </c:pt>
                <c:pt idx="24">
                  <c:v>-13.4</c:v>
                </c:pt>
                <c:pt idx="25">
                  <c:v>-13.5</c:v>
                </c:pt>
                <c:pt idx="26">
                  <c:v>-13.399999999999999</c:v>
                </c:pt>
                <c:pt idx="27">
                  <c:v>-13.1</c:v>
                </c:pt>
                <c:pt idx="28">
                  <c:v>-12.6</c:v>
                </c:pt>
                <c:pt idx="29">
                  <c:v>-11.9</c:v>
                </c:pt>
                <c:pt idx="30">
                  <c:v>-11</c:v>
                </c:pt>
                <c:pt idx="31">
                  <c:v>-9.8999999999999986</c:v>
                </c:pt>
                <c:pt idx="32">
                  <c:v>-8.5999999999999979</c:v>
                </c:pt>
                <c:pt idx="33">
                  <c:v>-7.0999999999999979</c:v>
                </c:pt>
                <c:pt idx="34">
                  <c:v>-5.3999999999999986</c:v>
                </c:pt>
                <c:pt idx="35">
                  <c:v>-3.5</c:v>
                </c:pt>
                <c:pt idx="36">
                  <c:v>-1.3999999999999986</c:v>
                </c:pt>
                <c:pt idx="37">
                  <c:v>7.0573227745285294E-5</c:v>
                </c:pt>
                <c:pt idx="38">
                  <c:v>3.3999999999999986</c:v>
                </c:pt>
                <c:pt idx="39">
                  <c:v>6.1000000000000014</c:v>
                </c:pt>
                <c:pt idx="4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8-4E2F-8E10-C48FE23C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780752"/>
        <c:axId val="629781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Лист1!$A$5:$A$45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-6.6190154474918517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16.61898040846431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Лист1!$A$5:$A$45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-20</c:v>
                      </c:pt>
                      <c:pt idx="1">
                        <c:v>-19</c:v>
                      </c:pt>
                      <c:pt idx="2">
                        <c:v>-18</c:v>
                      </c:pt>
                      <c:pt idx="3">
                        <c:v>-17</c:v>
                      </c:pt>
                      <c:pt idx="4">
                        <c:v>-16</c:v>
                      </c:pt>
                      <c:pt idx="5">
                        <c:v>-15</c:v>
                      </c:pt>
                      <c:pt idx="6">
                        <c:v>-14</c:v>
                      </c:pt>
                      <c:pt idx="7">
                        <c:v>-13</c:v>
                      </c:pt>
                      <c:pt idx="8">
                        <c:v>-12</c:v>
                      </c:pt>
                      <c:pt idx="9">
                        <c:v>-11</c:v>
                      </c:pt>
                      <c:pt idx="10">
                        <c:v>-10</c:v>
                      </c:pt>
                      <c:pt idx="11">
                        <c:v>-9</c:v>
                      </c:pt>
                      <c:pt idx="12">
                        <c:v>-8</c:v>
                      </c:pt>
                      <c:pt idx="13">
                        <c:v>-6.6190154474918517</c:v>
                      </c:pt>
                      <c:pt idx="14">
                        <c:v>-6</c:v>
                      </c:pt>
                      <c:pt idx="15">
                        <c:v>-5</c:v>
                      </c:pt>
                      <c:pt idx="16">
                        <c:v>-4</c:v>
                      </c:pt>
                      <c:pt idx="17">
                        <c:v>-3</c:v>
                      </c:pt>
                      <c:pt idx="18">
                        <c:v>-2</c:v>
                      </c:pt>
                      <c:pt idx="19">
                        <c:v>-1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9</c:v>
                      </c:pt>
                      <c:pt idx="30">
                        <c:v>10</c:v>
                      </c:pt>
                      <c:pt idx="31">
                        <c:v>11</c:v>
                      </c:pt>
                      <c:pt idx="32">
                        <c:v>12</c:v>
                      </c:pt>
                      <c:pt idx="33">
                        <c:v>13</c:v>
                      </c:pt>
                      <c:pt idx="34">
                        <c:v>14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16.61898040846431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EB8-4E2F-8E10-C48FE23C8D51}"/>
                  </c:ext>
                </c:extLst>
              </c15:ser>
            </c15:filteredLineSeries>
          </c:ext>
        </c:extLst>
      </c:lineChart>
      <c:catAx>
        <c:axId val="62978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781736"/>
        <c:crosses val="autoZero"/>
        <c:auto val="1"/>
        <c:lblAlgn val="ctr"/>
        <c:lblOffset val="100"/>
        <c:noMultiLvlLbl val="0"/>
      </c:catAx>
      <c:valAx>
        <c:axId val="6297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97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</a:t>
            </a:r>
            <a:r>
              <a:rPr lang="en-US" baseline="0"/>
              <a:t>y=1,5x^3-3x^2-6x+5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Лист1!$K$6:$K$30</c:f>
              <c:numCache>
                <c:formatCode>General</c:formatCode>
                <c:ptCount val="25"/>
                <c:pt idx="0">
                  <c:v>-3</c:v>
                </c:pt>
                <c:pt idx="1">
                  <c:v>-2.7</c:v>
                </c:pt>
                <c:pt idx="2">
                  <c:v>-2.4</c:v>
                </c:pt>
                <c:pt idx="3">
                  <c:v>-2.1</c:v>
                </c:pt>
                <c:pt idx="4">
                  <c:v>-1.8</c:v>
                </c:pt>
                <c:pt idx="5">
                  <c:v>-1.6496341261155845</c:v>
                </c:pt>
                <c:pt idx="6">
                  <c:v>-1.2</c:v>
                </c:pt>
                <c:pt idx="7">
                  <c:v>-0.9</c:v>
                </c:pt>
                <c:pt idx="8">
                  <c:v>-0.6</c:v>
                </c:pt>
                <c:pt idx="9">
                  <c:v>-0.3</c:v>
                </c:pt>
                <c:pt idx="10">
                  <c:v>0</c:v>
                </c:pt>
                <c:pt idx="11">
                  <c:v>0.3</c:v>
                </c:pt>
                <c:pt idx="12">
                  <c:v>0.68056571873024407</c:v>
                </c:pt>
                <c:pt idx="13">
                  <c:v>0.9</c:v>
                </c:pt>
                <c:pt idx="14">
                  <c:v>1.2</c:v>
                </c:pt>
                <c:pt idx="15">
                  <c:v>1.5</c:v>
                </c:pt>
                <c:pt idx="16">
                  <c:v>1.8</c:v>
                </c:pt>
                <c:pt idx="17">
                  <c:v>2.1</c:v>
                </c:pt>
                <c:pt idx="18">
                  <c:v>2.4</c:v>
                </c:pt>
                <c:pt idx="19">
                  <c:v>2.7</c:v>
                </c:pt>
                <c:pt idx="20">
                  <c:v>2.9691097745940254</c:v>
                </c:pt>
                <c:pt idx="21">
                  <c:v>3.3</c:v>
                </c:pt>
                <c:pt idx="22">
                  <c:v>3.6</c:v>
                </c:pt>
                <c:pt idx="23">
                  <c:v>3.9</c:v>
                </c:pt>
                <c:pt idx="24">
                  <c:v>4.2</c:v>
                </c:pt>
              </c:numCache>
            </c:numRef>
          </c:cat>
          <c:val>
            <c:numRef>
              <c:f>Лист1!$L$6:$L$30</c:f>
              <c:numCache>
                <c:formatCode>General</c:formatCode>
                <c:ptCount val="25"/>
                <c:pt idx="0">
                  <c:v>-44.5</c:v>
                </c:pt>
                <c:pt idx="1">
                  <c:v>-30.194500000000005</c:v>
                </c:pt>
                <c:pt idx="2">
                  <c:v>-18.615999999999993</c:v>
                </c:pt>
                <c:pt idx="3">
                  <c:v>-9.5215000000000032</c:v>
                </c:pt>
                <c:pt idx="4">
                  <c:v>-2.6680000000000028</c:v>
                </c:pt>
                <c:pt idx="5">
                  <c:v>2.2042512006592574E-4</c:v>
                </c:pt>
                <c:pt idx="6">
                  <c:v>5.2880000000000003</c:v>
                </c:pt>
                <c:pt idx="7">
                  <c:v>6.8765000000000001</c:v>
                </c:pt>
                <c:pt idx="8">
                  <c:v>7.1959999999999997</c:v>
                </c:pt>
                <c:pt idx="9">
                  <c:v>6.4894999999999996</c:v>
                </c:pt>
                <c:pt idx="10">
                  <c:v>5</c:v>
                </c:pt>
                <c:pt idx="11">
                  <c:v>2.9705000000000004</c:v>
                </c:pt>
                <c:pt idx="12">
                  <c:v>-7.7277793130825501E-5</c:v>
                </c:pt>
                <c:pt idx="13">
                  <c:v>-1.7365000000000004</c:v>
                </c:pt>
                <c:pt idx="14">
                  <c:v>-3.927999999999999</c:v>
                </c:pt>
                <c:pt idx="15">
                  <c:v>-5.6875</c:v>
                </c:pt>
                <c:pt idx="16">
                  <c:v>-6.7720000000000002</c:v>
                </c:pt>
                <c:pt idx="17">
                  <c:v>-6.9385000000000012</c:v>
                </c:pt>
                <c:pt idx="18">
                  <c:v>-5.9439999999999991</c:v>
                </c:pt>
                <c:pt idx="19">
                  <c:v>-3.5455000000000005</c:v>
                </c:pt>
                <c:pt idx="20">
                  <c:v>2.8623061172794451E-4</c:v>
                </c:pt>
                <c:pt idx="21">
                  <c:v>6.4354999999999976</c:v>
                </c:pt>
                <c:pt idx="22">
                  <c:v>14.504000000000005</c:v>
                </c:pt>
                <c:pt idx="23">
                  <c:v>24.948499999999989</c:v>
                </c:pt>
                <c:pt idx="24">
                  <c:v>38.012000000000008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3-4E4D-B8F9-E488C3DA4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83456"/>
        <c:axId val="468487392"/>
      </c:lineChart>
      <c:catAx>
        <c:axId val="4684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487392"/>
        <c:crosses val="autoZero"/>
        <c:auto val="1"/>
        <c:lblAlgn val="ctr"/>
        <c:lblOffset val="100"/>
        <c:noMultiLvlLbl val="0"/>
      </c:catAx>
      <c:valAx>
        <c:axId val="4684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84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268100</xdr:colOff>
      <xdr:row>2</xdr:row>
      <xdr:rowOff>156602</xdr:rowOff>
    </xdr:from>
    <xdr:to>
      <xdr:col>9</xdr:col>
      <xdr:colOff>568417</xdr:colOff>
      <xdr:row>17</xdr:row>
      <xdr:rowOff>42302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023265-C10F-44D4-9D94-F281A387D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19</xdr:row>
      <xdr:rowOff>158002</xdr:rowOff>
    </xdr:from>
    <xdr:to>
      <xdr:col>9</xdr:col>
      <xdr:colOff>526676</xdr:colOff>
      <xdr:row>34</xdr:row>
      <xdr:rowOff>43702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C0F900E-CE9E-40CF-9723-E6F68BE2B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722A-3082-4A0B-AEBE-D522556FDB54}">
  <dimension ref="A4:L45"/>
  <sheetViews>
    <sheetView tabSelected="1" zoomScale="85" zoomScaleNormal="85" workbookViewId="0">
      <selection activeCell="O22" sqref="O22"/>
    </sheetView>
  </sheetViews>
  <sheetFormatPr defaultRowHeight="15" x14ac:dyDescent="0.25"/>
  <sheetData>
    <row r="4" spans="1:12" x14ac:dyDescent="0.25">
      <c r="A4" t="s">
        <v>0</v>
      </c>
    </row>
    <row r="5" spans="1:12" x14ac:dyDescent="0.25">
      <c r="A5">
        <v>-20</v>
      </c>
      <c r="B5">
        <f>0.1*A5*A5-A5-11</f>
        <v>49</v>
      </c>
      <c r="K5" t="s">
        <v>0</v>
      </c>
      <c r="L5" t="s">
        <v>1</v>
      </c>
    </row>
    <row r="6" spans="1:12" x14ac:dyDescent="0.25">
      <c r="A6">
        <v>-19</v>
      </c>
      <c r="B6">
        <f t="shared" ref="B6:B45" si="0">0.1*A6*A6-A6-11</f>
        <v>44.1</v>
      </c>
      <c r="K6">
        <v>-3</v>
      </c>
      <c r="L6">
        <f>1.5*K6*K6*K6-3*K6*K6-6*K6+5</f>
        <v>-44.5</v>
      </c>
    </row>
    <row r="7" spans="1:12" x14ac:dyDescent="0.25">
      <c r="A7">
        <v>-18</v>
      </c>
      <c r="B7">
        <f t="shared" si="0"/>
        <v>39.4</v>
      </c>
      <c r="K7">
        <v>-2.7</v>
      </c>
      <c r="L7">
        <f t="shared" ref="L7:L30" si="1">1.5*K7*K7*K7-3*K7*K7-6*K7+5</f>
        <v>-30.194500000000005</v>
      </c>
    </row>
    <row r="8" spans="1:12" x14ac:dyDescent="0.25">
      <c r="A8">
        <v>-17</v>
      </c>
      <c r="B8">
        <f t="shared" si="0"/>
        <v>34.900000000000006</v>
      </c>
      <c r="K8">
        <v>-2.4</v>
      </c>
      <c r="L8">
        <f t="shared" si="1"/>
        <v>-18.615999999999993</v>
      </c>
    </row>
    <row r="9" spans="1:12" x14ac:dyDescent="0.25">
      <c r="A9">
        <v>-16</v>
      </c>
      <c r="B9">
        <f t="shared" si="0"/>
        <v>30.6</v>
      </c>
      <c r="K9">
        <v>-2.1</v>
      </c>
      <c r="L9">
        <f t="shared" si="1"/>
        <v>-9.5215000000000032</v>
      </c>
    </row>
    <row r="10" spans="1:12" x14ac:dyDescent="0.25">
      <c r="A10">
        <v>-15</v>
      </c>
      <c r="B10">
        <f t="shared" si="0"/>
        <v>26.5</v>
      </c>
      <c r="K10">
        <v>-1.8</v>
      </c>
      <c r="L10">
        <f t="shared" si="1"/>
        <v>-2.6680000000000028</v>
      </c>
    </row>
    <row r="11" spans="1:12" x14ac:dyDescent="0.25">
      <c r="A11">
        <v>-14</v>
      </c>
      <c r="B11">
        <f t="shared" si="0"/>
        <v>22.6</v>
      </c>
      <c r="K11">
        <v>-1.6496341261155845</v>
      </c>
      <c r="L11">
        <f t="shared" si="1"/>
        <v>2.2042512006592574E-4</v>
      </c>
    </row>
    <row r="12" spans="1:12" x14ac:dyDescent="0.25">
      <c r="A12">
        <v>-13</v>
      </c>
      <c r="B12">
        <f t="shared" si="0"/>
        <v>18.900000000000002</v>
      </c>
      <c r="K12">
        <v>-1.2</v>
      </c>
      <c r="L12">
        <f t="shared" si="1"/>
        <v>5.2880000000000003</v>
      </c>
    </row>
    <row r="13" spans="1:12" x14ac:dyDescent="0.25">
      <c r="A13">
        <v>-12</v>
      </c>
      <c r="B13">
        <f t="shared" si="0"/>
        <v>15.400000000000002</v>
      </c>
      <c r="K13">
        <v>-0.9</v>
      </c>
      <c r="L13">
        <f t="shared" si="1"/>
        <v>6.8765000000000001</v>
      </c>
    </row>
    <row r="14" spans="1:12" x14ac:dyDescent="0.25">
      <c r="A14">
        <v>-11</v>
      </c>
      <c r="B14">
        <f t="shared" si="0"/>
        <v>12.100000000000001</v>
      </c>
      <c r="K14">
        <v>-0.6</v>
      </c>
      <c r="L14">
        <f t="shared" si="1"/>
        <v>7.1959999999999997</v>
      </c>
    </row>
    <row r="15" spans="1:12" x14ac:dyDescent="0.25">
      <c r="A15">
        <v>-10</v>
      </c>
      <c r="B15">
        <f t="shared" si="0"/>
        <v>9</v>
      </c>
      <c r="K15">
        <v>-0.3</v>
      </c>
      <c r="L15">
        <f t="shared" si="1"/>
        <v>6.4894999999999996</v>
      </c>
    </row>
    <row r="16" spans="1:12" x14ac:dyDescent="0.25">
      <c r="A16">
        <v>-9</v>
      </c>
      <c r="B16">
        <f t="shared" si="0"/>
        <v>6.1000000000000014</v>
      </c>
      <c r="K16">
        <v>0</v>
      </c>
      <c r="L16">
        <f t="shared" si="1"/>
        <v>5</v>
      </c>
    </row>
    <row r="17" spans="1:12" x14ac:dyDescent="0.25">
      <c r="A17">
        <v>-8</v>
      </c>
      <c r="B17">
        <f t="shared" si="0"/>
        <v>3.4000000000000004</v>
      </c>
      <c r="K17">
        <v>0.3</v>
      </c>
      <c r="L17">
        <f t="shared" si="1"/>
        <v>2.9705000000000004</v>
      </c>
    </row>
    <row r="18" spans="1:12" x14ac:dyDescent="0.25">
      <c r="A18">
        <v>-6.6190154474918517</v>
      </c>
      <c r="B18">
        <f t="shared" si="0"/>
        <v>1.5199690542644362E-4</v>
      </c>
      <c r="K18">
        <v>0.68056571873024407</v>
      </c>
      <c r="L18">
        <f t="shared" si="1"/>
        <v>-7.7277793130825501E-5</v>
      </c>
    </row>
    <row r="19" spans="1:12" x14ac:dyDescent="0.25">
      <c r="A19">
        <v>-6</v>
      </c>
      <c r="B19">
        <f t="shared" si="0"/>
        <v>-1.3999999999999986</v>
      </c>
      <c r="K19">
        <v>0.9</v>
      </c>
      <c r="L19">
        <f t="shared" si="1"/>
        <v>-1.7365000000000004</v>
      </c>
    </row>
    <row r="20" spans="1:12" x14ac:dyDescent="0.25">
      <c r="A20">
        <v>-5</v>
      </c>
      <c r="B20">
        <f t="shared" si="0"/>
        <v>-3.5</v>
      </c>
      <c r="K20">
        <v>1.2</v>
      </c>
      <c r="L20">
        <f t="shared" si="1"/>
        <v>-3.927999999999999</v>
      </c>
    </row>
    <row r="21" spans="1:12" x14ac:dyDescent="0.25">
      <c r="A21">
        <v>-4</v>
      </c>
      <c r="B21">
        <f t="shared" si="0"/>
        <v>-5.4</v>
      </c>
      <c r="K21">
        <v>1.5</v>
      </c>
      <c r="L21">
        <f t="shared" si="1"/>
        <v>-5.6875</v>
      </c>
    </row>
    <row r="22" spans="1:12" x14ac:dyDescent="0.25">
      <c r="A22">
        <v>-3</v>
      </c>
      <c r="B22">
        <f t="shared" si="0"/>
        <v>-7.1</v>
      </c>
      <c r="K22">
        <v>1.8</v>
      </c>
      <c r="L22">
        <f t="shared" si="1"/>
        <v>-6.7720000000000002</v>
      </c>
    </row>
    <row r="23" spans="1:12" x14ac:dyDescent="0.25">
      <c r="A23">
        <v>-2</v>
      </c>
      <c r="B23">
        <f t="shared" si="0"/>
        <v>-8.6</v>
      </c>
      <c r="K23">
        <v>2.1</v>
      </c>
      <c r="L23">
        <f t="shared" si="1"/>
        <v>-6.9385000000000012</v>
      </c>
    </row>
    <row r="24" spans="1:12" x14ac:dyDescent="0.25">
      <c r="A24">
        <v>-1</v>
      </c>
      <c r="B24">
        <f t="shared" si="0"/>
        <v>-9.9</v>
      </c>
      <c r="K24">
        <v>2.4</v>
      </c>
      <c r="L24">
        <f t="shared" si="1"/>
        <v>-5.9439999999999991</v>
      </c>
    </row>
    <row r="25" spans="1:12" x14ac:dyDescent="0.25">
      <c r="A25">
        <v>0</v>
      </c>
      <c r="B25">
        <f t="shared" si="0"/>
        <v>-11</v>
      </c>
      <c r="K25">
        <v>2.7</v>
      </c>
      <c r="L25">
        <f t="shared" si="1"/>
        <v>-3.5455000000000005</v>
      </c>
    </row>
    <row r="26" spans="1:12" x14ac:dyDescent="0.25">
      <c r="A26">
        <v>1</v>
      </c>
      <c r="B26">
        <f t="shared" si="0"/>
        <v>-11.9</v>
      </c>
      <c r="K26">
        <v>2.9691097745940254</v>
      </c>
      <c r="L26">
        <f t="shared" si="1"/>
        <v>2.8623061172794451E-4</v>
      </c>
    </row>
    <row r="27" spans="1:12" x14ac:dyDescent="0.25">
      <c r="A27">
        <v>2</v>
      </c>
      <c r="B27">
        <f t="shared" si="0"/>
        <v>-12.6</v>
      </c>
      <c r="K27">
        <v>3.3</v>
      </c>
      <c r="L27">
        <f t="shared" si="1"/>
        <v>6.4354999999999976</v>
      </c>
    </row>
    <row r="28" spans="1:12" x14ac:dyDescent="0.25">
      <c r="A28">
        <v>3</v>
      </c>
      <c r="B28">
        <f t="shared" si="0"/>
        <v>-13.1</v>
      </c>
      <c r="K28">
        <v>3.6</v>
      </c>
      <c r="L28">
        <f t="shared" si="1"/>
        <v>14.504000000000005</v>
      </c>
    </row>
    <row r="29" spans="1:12" x14ac:dyDescent="0.25">
      <c r="A29">
        <v>4</v>
      </c>
      <c r="B29">
        <f t="shared" si="0"/>
        <v>-13.4</v>
      </c>
      <c r="K29">
        <v>3.9</v>
      </c>
      <c r="L29">
        <f t="shared" si="1"/>
        <v>24.948499999999989</v>
      </c>
    </row>
    <row r="30" spans="1:12" x14ac:dyDescent="0.25">
      <c r="A30">
        <v>5</v>
      </c>
      <c r="B30">
        <f t="shared" si="0"/>
        <v>-13.5</v>
      </c>
      <c r="K30">
        <v>4.2</v>
      </c>
      <c r="L30">
        <f t="shared" si="1"/>
        <v>38.012000000000008</v>
      </c>
    </row>
    <row r="31" spans="1:12" x14ac:dyDescent="0.25">
      <c r="A31">
        <v>6</v>
      </c>
      <c r="B31">
        <f t="shared" si="0"/>
        <v>-13.399999999999999</v>
      </c>
    </row>
    <row r="32" spans="1:12" x14ac:dyDescent="0.25">
      <c r="A32">
        <v>7</v>
      </c>
      <c r="B32">
        <f t="shared" si="0"/>
        <v>-13.1</v>
      </c>
    </row>
    <row r="33" spans="1:8" x14ac:dyDescent="0.25">
      <c r="A33">
        <v>8</v>
      </c>
      <c r="B33">
        <f t="shared" si="0"/>
        <v>-12.6</v>
      </c>
    </row>
    <row r="34" spans="1:8" x14ac:dyDescent="0.25">
      <c r="A34">
        <v>9</v>
      </c>
      <c r="B34">
        <f t="shared" si="0"/>
        <v>-11.9</v>
      </c>
    </row>
    <row r="35" spans="1:8" x14ac:dyDescent="0.25">
      <c r="A35">
        <v>10</v>
      </c>
      <c r="B35">
        <f t="shared" si="0"/>
        <v>-11</v>
      </c>
    </row>
    <row r="36" spans="1:8" x14ac:dyDescent="0.25">
      <c r="A36">
        <v>11</v>
      </c>
      <c r="B36">
        <f t="shared" si="0"/>
        <v>-9.8999999999999986</v>
      </c>
    </row>
    <row r="37" spans="1:8" x14ac:dyDescent="0.25">
      <c r="A37">
        <v>12</v>
      </c>
      <c r="B37">
        <f t="shared" si="0"/>
        <v>-8.5999999999999979</v>
      </c>
      <c r="D37">
        <v>-6.6190154474918517</v>
      </c>
      <c r="E37">
        <f t="shared" ref="E37:E38" si="2">0.1*D37*D37-D37-11</f>
        <v>1.5199690542644362E-4</v>
      </c>
      <c r="G37">
        <v>-1.6496341261155845</v>
      </c>
      <c r="H37">
        <f t="shared" ref="H37:H39" si="3">1.5*G37*G37*G37-3*G37*G37-6*G37+5</f>
        <v>2.2042512006592574E-4</v>
      </c>
    </row>
    <row r="38" spans="1:8" x14ac:dyDescent="0.25">
      <c r="A38">
        <v>13</v>
      </c>
      <c r="B38">
        <f t="shared" si="0"/>
        <v>-7.0999999999999979</v>
      </c>
      <c r="D38">
        <v>16.61898040846431</v>
      </c>
      <c r="E38">
        <f t="shared" si="2"/>
        <v>7.0573227745285294E-5</v>
      </c>
      <c r="G38">
        <v>0.68056571873024407</v>
      </c>
      <c r="H38">
        <f t="shared" si="3"/>
        <v>-7.7277793130825501E-5</v>
      </c>
    </row>
    <row r="39" spans="1:8" x14ac:dyDescent="0.25">
      <c r="A39">
        <v>14</v>
      </c>
      <c r="B39">
        <f t="shared" si="0"/>
        <v>-5.3999999999999986</v>
      </c>
      <c r="G39">
        <v>2.9691097745940254</v>
      </c>
      <c r="H39">
        <f t="shared" si="3"/>
        <v>2.8623061172794451E-4</v>
      </c>
    </row>
    <row r="40" spans="1:8" x14ac:dyDescent="0.25">
      <c r="A40">
        <v>15</v>
      </c>
      <c r="B40">
        <f t="shared" si="0"/>
        <v>-3.5</v>
      </c>
    </row>
    <row r="41" spans="1:8" x14ac:dyDescent="0.25">
      <c r="A41">
        <v>16</v>
      </c>
      <c r="B41">
        <f t="shared" si="0"/>
        <v>-1.3999999999999986</v>
      </c>
    </row>
    <row r="42" spans="1:8" x14ac:dyDescent="0.25">
      <c r="A42">
        <v>16.61898040846431</v>
      </c>
      <c r="B42">
        <f t="shared" si="0"/>
        <v>7.0573227745285294E-5</v>
      </c>
    </row>
    <row r="43" spans="1:8" x14ac:dyDescent="0.25">
      <c r="A43">
        <v>18</v>
      </c>
      <c r="B43">
        <f t="shared" si="0"/>
        <v>3.3999999999999986</v>
      </c>
    </row>
    <row r="44" spans="1:8" x14ac:dyDescent="0.25">
      <c r="A44">
        <v>19</v>
      </c>
      <c r="B44">
        <f t="shared" si="0"/>
        <v>6.1000000000000014</v>
      </c>
    </row>
    <row r="45" spans="1:8" x14ac:dyDescent="0.25">
      <c r="A45">
        <v>20</v>
      </c>
      <c r="B45">
        <f t="shared" si="0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Gololobov Vladimir</dc:creator>
  <cp:lastModifiedBy>Gololobov Vladimir</cp:lastModifiedBy>
  <dcterms:created xsi:type="dcterms:W3CDTF">2020-03-09T14:17:43Z</dcterms:created>
  <dcterms:modified xsi:type="dcterms:W3CDTF">2020-03-20T09:32:13Z</dcterms:modified>
</cp:coreProperties>
</file>