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olobov\Desktop\Лабораторные ИКС\Лабораторная работа 7\"/>
    </mc:Choice>
  </mc:AlternateContent>
  <xr:revisionPtr revIDLastSave="0" documentId="8_{9C20DA29-13BA-4D54-B1B0-4E5BC20C6658}" xr6:coauthVersionLast="45" xr6:coauthVersionMax="45" xr10:uidLastSave="{00000000-0000-0000-0000-000000000000}"/>
  <bookViews>
    <workbookView xWindow="-120" yWindow="-120" windowWidth="28110" windowHeight="16440" xr2:uid="{29101294-D7EF-45BE-B9F4-E94C0C27EEE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C2" i="1"/>
</calcChain>
</file>

<file path=xl/sharedStrings.xml><?xml version="1.0" encoding="utf-8"?>
<sst xmlns="http://schemas.openxmlformats.org/spreadsheetml/2006/main" count="94" uniqueCount="31">
  <si>
    <t>Y</t>
  </si>
  <si>
    <t>X</t>
  </si>
  <si>
    <t>Corr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</si>
  <si>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</si>
  <si>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</si>
  <si>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</si>
  <si>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</si>
  <si>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</si>
  <si>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</si>
  <si>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</si>
  <si>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</si>
  <si>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</si>
  <si>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</si>
  <si>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</si>
  <si>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</si>
  <si>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</si>
  <si>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</si>
  <si>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</si>
  <si>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</si>
  <si>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</si>
  <si>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</si>
  <si>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</si>
  <si>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</si>
  <si>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</si>
  <si>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</si>
  <si>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</si>
  <si>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</si>
  <si>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</si>
  <si>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X1</t>
  </si>
  <si>
    <t>X2</t>
  </si>
  <si>
    <t>Переменная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</si>
</sst>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135B1-2FEA-4B32-B3D6-9949E0CDDC18}">
  <dimension ref="A1:V53"/>
  <sheetViews>
    <sheetView tabSelected="1" topLeftCell="A22" workbookViewId="0">
      <selection activeCell="G41" sqref="G41"/>
    </sheetView>
  </sheetViews>
  <sheetFormatPr defaultRowHeight="15" x14ac:dyDescent="0.25"/>
  <cols>
    <col min="3" max="3" width="28.7109375" customWidth="1"/>
    <col min="4" max="4" width="18.7109375" customWidth="1"/>
    <col min="5" max="5" width="23.42578125" customWidth="1"/>
    <col min="6" max="6" width="18.7109375" customWidth="1"/>
    <col min="7" max="7" width="14.7109375" customWidth="1"/>
    <col min="8" max="8" width="15.42578125" customWidth="1"/>
    <col min="9" max="9" width="17.42578125" customWidth="1"/>
    <col min="10" max="10" width="16.140625" customWidth="1"/>
    <col min="11" max="11" width="15.7109375" customWidth="1"/>
    <col min="14" max="14" width="24" customWidth="1"/>
    <col min="15" max="15" width="20" customWidth="1"/>
    <col min="16" max="16" width="21.5703125" customWidth="1"/>
    <col min="17" max="17" width="15.5703125" customWidth="1"/>
    <col min="18" max="18" width="15.85546875" customWidth="1"/>
    <col min="19" max="19" width="12.7109375" customWidth="1"/>
    <col min="20" max="20" width="13.140625" customWidth="1"/>
    <col min="21" max="21" width="12.28515625" customWidth="1"/>
    <col min="22" max="22" width="12.140625" customWidth="1"/>
  </cols>
  <sheetData>
    <row r="1" spans="1:16" x14ac:dyDescent="0.25">
      <c r="A1" t="s">
        <v>0</v>
      </c>
      <c r="B1" t="s">
        <v>1</v>
      </c>
      <c r="C1" t="s">
        <v>2</v>
      </c>
    </row>
    <row r="2" spans="1:16" x14ac:dyDescent="0.25">
      <c r="A2">
        <v>6</v>
      </c>
      <c r="B2">
        <v>2</v>
      </c>
      <c r="C2">
        <f>CORREL(A2:A6,B2:B6)</f>
        <v>0.98453528515083188</v>
      </c>
    </row>
    <row r="3" spans="1:16" x14ac:dyDescent="0.25">
      <c r="A3">
        <v>13</v>
      </c>
      <c r="B3">
        <v>5</v>
      </c>
      <c r="N3" t="s">
        <v>0</v>
      </c>
      <c r="O3" t="s">
        <v>28</v>
      </c>
      <c r="P3" t="s">
        <v>29</v>
      </c>
    </row>
    <row r="4" spans="1:16" x14ac:dyDescent="0.25">
      <c r="A4">
        <v>23</v>
      </c>
      <c r="B4">
        <v>9</v>
      </c>
      <c r="N4">
        <v>38900</v>
      </c>
      <c r="O4">
        <v>15</v>
      </c>
      <c r="P4">
        <v>0</v>
      </c>
    </row>
    <row r="5" spans="1:16" x14ac:dyDescent="0.25">
      <c r="A5">
        <v>5</v>
      </c>
      <c r="B5">
        <v>3</v>
      </c>
      <c r="N5">
        <v>28700</v>
      </c>
      <c r="O5">
        <v>2</v>
      </c>
      <c r="P5">
        <v>1</v>
      </c>
    </row>
    <row r="6" spans="1:16" x14ac:dyDescent="0.25">
      <c r="A6">
        <v>22</v>
      </c>
      <c r="B6">
        <v>8</v>
      </c>
      <c r="N6">
        <v>31600</v>
      </c>
      <c r="O6">
        <v>4</v>
      </c>
      <c r="P6">
        <v>1</v>
      </c>
    </row>
    <row r="7" spans="1:16" x14ac:dyDescent="0.25">
      <c r="N7">
        <v>33800</v>
      </c>
      <c r="O7">
        <v>13</v>
      </c>
      <c r="P7">
        <v>0</v>
      </c>
    </row>
    <row r="8" spans="1:16" x14ac:dyDescent="0.25">
      <c r="A8" t="s">
        <v>1</v>
      </c>
      <c r="B8">
        <v>12.1</v>
      </c>
      <c r="C8">
        <v>14.7</v>
      </c>
      <c r="D8">
        <v>20.5</v>
      </c>
      <c r="E8">
        <v>16.600000000000001</v>
      </c>
      <c r="F8">
        <v>19</v>
      </c>
      <c r="N8">
        <v>31890</v>
      </c>
      <c r="O8">
        <v>16</v>
      </c>
      <c r="P8">
        <v>0</v>
      </c>
    </row>
    <row r="9" spans="1:16" x14ac:dyDescent="0.25">
      <c r="A9" t="s">
        <v>0</v>
      </c>
      <c r="B9">
        <v>53.2</v>
      </c>
      <c r="C9">
        <v>44.2</v>
      </c>
      <c r="D9">
        <v>51.4</v>
      </c>
      <c r="E9">
        <v>45.5</v>
      </c>
      <c r="F9">
        <v>34</v>
      </c>
      <c r="N9">
        <v>45000</v>
      </c>
      <c r="O9">
        <v>35</v>
      </c>
      <c r="P9">
        <v>0</v>
      </c>
    </row>
    <row r="10" spans="1:16" x14ac:dyDescent="0.25">
      <c r="A10" t="s">
        <v>2</v>
      </c>
      <c r="B10">
        <f>CORREL(B8:F8,B9:F9)</f>
        <v>-0.3636188033649424</v>
      </c>
      <c r="N10">
        <v>24313</v>
      </c>
      <c r="O10">
        <v>10</v>
      </c>
      <c r="P10">
        <v>1</v>
      </c>
    </row>
    <row r="11" spans="1:16" x14ac:dyDescent="0.25">
      <c r="N11">
        <v>22700</v>
      </c>
      <c r="O11">
        <v>8</v>
      </c>
      <c r="P11">
        <v>1</v>
      </c>
    </row>
    <row r="12" spans="1:16" x14ac:dyDescent="0.25">
      <c r="A12" t="s">
        <v>1</v>
      </c>
      <c r="B12" t="s">
        <v>0</v>
      </c>
      <c r="N12">
        <v>36300</v>
      </c>
      <c r="O12">
        <v>20</v>
      </c>
      <c r="P12">
        <v>0</v>
      </c>
    </row>
    <row r="13" spans="1:16" x14ac:dyDescent="0.25">
      <c r="A13">
        <v>7</v>
      </c>
      <c r="B13">
        <v>483</v>
      </c>
      <c r="C13" t="s">
        <v>3</v>
      </c>
      <c r="N13">
        <v>32350</v>
      </c>
      <c r="O13">
        <v>7</v>
      </c>
      <c r="P13">
        <v>0</v>
      </c>
    </row>
    <row r="14" spans="1:16" ht="15.75" thickBot="1" x14ac:dyDescent="0.3">
      <c r="A14">
        <v>6</v>
      </c>
      <c r="B14">
        <v>489</v>
      </c>
      <c r="N14">
        <v>31800</v>
      </c>
      <c r="O14">
        <v>5</v>
      </c>
      <c r="P14">
        <v>0</v>
      </c>
    </row>
    <row r="15" spans="1:16" x14ac:dyDescent="0.25">
      <c r="A15">
        <v>7</v>
      </c>
      <c r="B15">
        <v>486</v>
      </c>
      <c r="C15" s="4" t="s">
        <v>4</v>
      </c>
      <c r="D15" s="4"/>
    </row>
    <row r="16" spans="1:16" x14ac:dyDescent="0.25">
      <c r="A16">
        <v>8</v>
      </c>
      <c r="B16">
        <v>563</v>
      </c>
      <c r="C16" s="1" t="s">
        <v>5</v>
      </c>
      <c r="D16" s="1">
        <v>0.89009298285699512</v>
      </c>
    </row>
    <row r="17" spans="1:19" x14ac:dyDescent="0.25">
      <c r="A17">
        <v>9</v>
      </c>
      <c r="B17">
        <v>570</v>
      </c>
      <c r="C17" s="1" t="s">
        <v>6</v>
      </c>
      <c r="D17" s="1">
        <v>0.792265518131263</v>
      </c>
    </row>
    <row r="18" spans="1:19" x14ac:dyDescent="0.25">
      <c r="A18">
        <v>9</v>
      </c>
      <c r="B18">
        <v>559</v>
      </c>
      <c r="C18" s="1" t="s">
        <v>7</v>
      </c>
      <c r="D18" s="1">
        <v>0.76629870789767085</v>
      </c>
    </row>
    <row r="19" spans="1:19" x14ac:dyDescent="0.25">
      <c r="A19">
        <v>9</v>
      </c>
      <c r="B19">
        <v>594</v>
      </c>
      <c r="C19" s="1" t="s">
        <v>8</v>
      </c>
      <c r="D19" s="1">
        <v>28.750226144427188</v>
      </c>
    </row>
    <row r="20" spans="1:19" ht="15.75" thickBot="1" x14ac:dyDescent="0.3">
      <c r="A20">
        <v>9</v>
      </c>
      <c r="B20">
        <v>575</v>
      </c>
      <c r="C20" s="2" t="s">
        <v>9</v>
      </c>
      <c r="D20" s="2">
        <v>10</v>
      </c>
    </row>
    <row r="21" spans="1:19" x14ac:dyDescent="0.25">
      <c r="A21">
        <v>6</v>
      </c>
      <c r="B21">
        <v>464</v>
      </c>
      <c r="N21" t="s">
        <v>3</v>
      </c>
    </row>
    <row r="22" spans="1:19" ht="15.75" thickBot="1" x14ac:dyDescent="0.3">
      <c r="A22">
        <v>9</v>
      </c>
      <c r="B22">
        <v>647</v>
      </c>
      <c r="C22" t="s">
        <v>10</v>
      </c>
    </row>
    <row r="23" spans="1:19" x14ac:dyDescent="0.25">
      <c r="C23" s="3"/>
      <c r="D23" s="3" t="s">
        <v>15</v>
      </c>
      <c r="E23" s="3" t="s">
        <v>16</v>
      </c>
      <c r="F23" s="3" t="s">
        <v>17</v>
      </c>
      <c r="G23" s="3" t="s">
        <v>18</v>
      </c>
      <c r="H23" s="3" t="s">
        <v>19</v>
      </c>
      <c r="N23" s="4" t="s">
        <v>4</v>
      </c>
      <c r="O23" s="4"/>
    </row>
    <row r="24" spans="1:19" x14ac:dyDescent="0.25">
      <c r="C24" s="1" t="s">
        <v>11</v>
      </c>
      <c r="D24" s="1">
        <v>1</v>
      </c>
      <c r="E24" s="1">
        <v>25219.395973154365</v>
      </c>
      <c r="F24" s="1">
        <v>25219.395973154365</v>
      </c>
      <c r="G24" s="1">
        <v>30.510698503366573</v>
      </c>
      <c r="H24" s="1">
        <v>5.579808087978796E-4</v>
      </c>
      <c r="N24" s="1" t="s">
        <v>5</v>
      </c>
      <c r="O24" s="1">
        <v>0.84116262873563552</v>
      </c>
    </row>
    <row r="25" spans="1:19" x14ac:dyDescent="0.25">
      <c r="C25" s="1" t="s">
        <v>12</v>
      </c>
      <c r="D25" s="1">
        <v>8</v>
      </c>
      <c r="E25" s="1">
        <v>6612.6040268456363</v>
      </c>
      <c r="F25" s="1">
        <v>826.57550335570454</v>
      </c>
      <c r="G25" s="1"/>
      <c r="H25" s="1"/>
      <c r="N25" s="1" t="s">
        <v>6</v>
      </c>
      <c r="O25" s="1">
        <v>0.70755456798144467</v>
      </c>
    </row>
    <row r="26" spans="1:19" ht="15.75" thickBot="1" x14ac:dyDescent="0.3">
      <c r="C26" s="2" t="s">
        <v>13</v>
      </c>
      <c r="D26" s="2">
        <v>9</v>
      </c>
      <c r="E26" s="2">
        <v>31832</v>
      </c>
      <c r="F26" s="2"/>
      <c r="G26" s="2"/>
      <c r="H26" s="2"/>
      <c r="N26" s="1" t="s">
        <v>7</v>
      </c>
      <c r="O26" s="1">
        <v>0.63444320997680581</v>
      </c>
    </row>
    <row r="27" spans="1:19" ht="15.75" thickBot="1" x14ac:dyDescent="0.3">
      <c r="N27" s="1" t="s">
        <v>8</v>
      </c>
      <c r="O27" s="1">
        <v>3788.08022347218</v>
      </c>
    </row>
    <row r="28" spans="1:19" ht="15.75" thickBot="1" x14ac:dyDescent="0.3">
      <c r="C28" s="3"/>
      <c r="D28" s="3" t="s">
        <v>20</v>
      </c>
      <c r="E28" s="3" t="s">
        <v>8</v>
      </c>
      <c r="F28" s="3" t="s">
        <v>21</v>
      </c>
      <c r="G28" s="3" t="s">
        <v>22</v>
      </c>
      <c r="H28" s="3" t="s">
        <v>23</v>
      </c>
      <c r="I28" s="3" t="s">
        <v>24</v>
      </c>
      <c r="J28" s="3" t="s">
        <v>25</v>
      </c>
      <c r="K28" s="3" t="s">
        <v>26</v>
      </c>
      <c r="N28" s="2" t="s">
        <v>9</v>
      </c>
      <c r="O28" s="2">
        <v>11</v>
      </c>
    </row>
    <row r="29" spans="1:19" x14ac:dyDescent="0.25">
      <c r="C29" s="1" t="s">
        <v>14</v>
      </c>
      <c r="D29" s="1">
        <v>217.98657718120796</v>
      </c>
      <c r="E29" s="1">
        <v>59.538591998887874</v>
      </c>
      <c r="F29" s="1">
        <v>3.6612652376005088</v>
      </c>
      <c r="G29" s="1">
        <v>6.3895282085269555E-3</v>
      </c>
      <c r="H29" s="1">
        <v>80.690337827538798</v>
      </c>
      <c r="I29" s="1">
        <v>355.28281653487716</v>
      </c>
      <c r="J29" s="1">
        <v>80.690337827538798</v>
      </c>
      <c r="K29" s="1">
        <v>355.28281653487716</v>
      </c>
    </row>
    <row r="30" spans="1:19" ht="15.75" thickBot="1" x14ac:dyDescent="0.3">
      <c r="C30" s="2" t="s">
        <v>27</v>
      </c>
      <c r="D30" s="2">
        <v>41.140939597315445</v>
      </c>
      <c r="E30" s="2">
        <v>7.4481451380210872</v>
      </c>
      <c r="F30" s="2">
        <v>5.5236490206535187</v>
      </c>
      <c r="G30" s="2">
        <v>5.5798080879787917E-4</v>
      </c>
      <c r="H30" s="2">
        <v>23.965486109438004</v>
      </c>
      <c r="I30" s="2">
        <v>58.316393085192885</v>
      </c>
      <c r="J30" s="2">
        <v>23.965486109438004</v>
      </c>
      <c r="K30" s="2">
        <v>58.316393085192885</v>
      </c>
      <c r="N30" t="s">
        <v>10</v>
      </c>
    </row>
    <row r="31" spans="1:19" x14ac:dyDescent="0.25">
      <c r="N31" s="3"/>
      <c r="O31" s="3" t="s">
        <v>15</v>
      </c>
      <c r="P31" s="3" t="s">
        <v>16</v>
      </c>
      <c r="Q31" s="3" t="s">
        <v>17</v>
      </c>
      <c r="R31" s="3" t="s">
        <v>18</v>
      </c>
      <c r="S31" s="3" t="s">
        <v>19</v>
      </c>
    </row>
    <row r="32" spans="1:19" x14ac:dyDescent="0.25">
      <c r="N32" s="1" t="s">
        <v>11</v>
      </c>
      <c r="O32" s="1">
        <v>2</v>
      </c>
      <c r="P32" s="1">
        <v>277743190.30976623</v>
      </c>
      <c r="Q32" s="1">
        <v>138871595.15488312</v>
      </c>
      <c r="R32" s="1">
        <v>9.6777653608424448</v>
      </c>
      <c r="S32" s="1">
        <v>7.3144111431402035E-3</v>
      </c>
    </row>
    <row r="33" spans="1:22" x14ac:dyDescent="0.25">
      <c r="N33" s="1" t="s">
        <v>12</v>
      </c>
      <c r="O33" s="1">
        <v>8</v>
      </c>
      <c r="P33" s="1">
        <v>114796414.23568833</v>
      </c>
      <c r="Q33" s="1">
        <v>14349551.779461041</v>
      </c>
      <c r="R33" s="1"/>
      <c r="S33" s="1"/>
    </row>
    <row r="34" spans="1:22" ht="15.75" thickBot="1" x14ac:dyDescent="0.3">
      <c r="N34" s="2" t="s">
        <v>13</v>
      </c>
      <c r="O34" s="2">
        <v>10</v>
      </c>
      <c r="P34" s="2">
        <v>392539604.54545456</v>
      </c>
      <c r="Q34" s="2"/>
      <c r="R34" s="2"/>
      <c r="S34" s="2"/>
    </row>
    <row r="35" spans="1:22" ht="15.75" thickBot="1" x14ac:dyDescent="0.3">
      <c r="A35" t="s">
        <v>0</v>
      </c>
      <c r="B35" t="s">
        <v>28</v>
      </c>
      <c r="C35" t="s">
        <v>29</v>
      </c>
      <c r="D35" t="s">
        <v>3</v>
      </c>
    </row>
    <row r="36" spans="1:22" ht="15.75" thickBot="1" x14ac:dyDescent="0.3">
      <c r="A36">
        <v>188</v>
      </c>
      <c r="B36">
        <v>129</v>
      </c>
      <c r="C36">
        <v>510</v>
      </c>
      <c r="N36" s="3"/>
      <c r="O36" s="3" t="s">
        <v>20</v>
      </c>
      <c r="P36" s="3" t="s">
        <v>8</v>
      </c>
      <c r="Q36" s="3" t="s">
        <v>21</v>
      </c>
      <c r="R36" s="3" t="s">
        <v>22</v>
      </c>
      <c r="S36" s="3" t="s">
        <v>23</v>
      </c>
      <c r="T36" s="3" t="s">
        <v>24</v>
      </c>
      <c r="U36" s="3" t="s">
        <v>25</v>
      </c>
      <c r="V36" s="3" t="s">
        <v>26</v>
      </c>
    </row>
    <row r="37" spans="1:22" x14ac:dyDescent="0.25">
      <c r="A37">
        <v>78</v>
      </c>
      <c r="B37">
        <v>64</v>
      </c>
      <c r="C37">
        <v>190</v>
      </c>
      <c r="D37" s="4" t="s">
        <v>4</v>
      </c>
      <c r="E37" s="4"/>
      <c r="N37" s="1" t="s">
        <v>14</v>
      </c>
      <c r="O37" s="1">
        <v>30189.617900954112</v>
      </c>
      <c r="P37" s="1">
        <v>2790.629774639272</v>
      </c>
      <c r="Q37" s="1">
        <v>10.818209629708599</v>
      </c>
      <c r="R37" s="1">
        <v>4.704780043946716E-6</v>
      </c>
      <c r="S37" s="1">
        <v>23754.414100812079</v>
      </c>
      <c r="T37" s="1">
        <v>36624.821701096145</v>
      </c>
      <c r="U37" s="1">
        <v>23754.414100812079</v>
      </c>
      <c r="V37" s="1">
        <v>36624.821701096145</v>
      </c>
    </row>
    <row r="38" spans="1:22" x14ac:dyDescent="0.25">
      <c r="A38">
        <v>93</v>
      </c>
      <c r="B38">
        <v>69</v>
      </c>
      <c r="C38">
        <v>240</v>
      </c>
      <c r="D38" s="1" t="s">
        <v>5</v>
      </c>
      <c r="E38" s="1">
        <v>0.99727139726902703</v>
      </c>
      <c r="N38" s="1" t="s">
        <v>27</v>
      </c>
      <c r="O38" s="1">
        <v>348.76283507496584</v>
      </c>
      <c r="P38" s="1">
        <v>151.05780466094407</v>
      </c>
      <c r="Q38" s="1">
        <v>2.308803810950248</v>
      </c>
      <c r="R38" s="1">
        <v>4.9781956234487196E-2</v>
      </c>
      <c r="S38" s="1">
        <v>0.42291287196547955</v>
      </c>
      <c r="T38" s="1">
        <v>697.10275727796625</v>
      </c>
      <c r="U38" s="1">
        <v>0.42291287196547955</v>
      </c>
      <c r="V38" s="1">
        <v>697.10275727796625</v>
      </c>
    </row>
    <row r="39" spans="1:22" ht="15.75" thickBot="1" x14ac:dyDescent="0.3">
      <c r="A39">
        <v>152</v>
      </c>
      <c r="B39">
        <v>87</v>
      </c>
      <c r="C39">
        <v>470</v>
      </c>
      <c r="D39" s="1" t="s">
        <v>6</v>
      </c>
      <c r="E39" s="1">
        <v>0.9945502398109175</v>
      </c>
      <c r="N39" s="2" t="s">
        <v>30</v>
      </c>
      <c r="O39" s="2">
        <v>-5453.9449114039062</v>
      </c>
      <c r="P39" s="2">
        <v>2802.5773905684136</v>
      </c>
      <c r="Q39" s="2">
        <v>-1.9460461394422892</v>
      </c>
      <c r="R39" s="2">
        <v>8.7525178515581836E-2</v>
      </c>
      <c r="S39" s="2">
        <v>-11916.699963284373</v>
      </c>
      <c r="T39" s="2">
        <v>1008.8101404765603</v>
      </c>
      <c r="U39" s="2">
        <v>-11916.699963284373</v>
      </c>
      <c r="V39" s="2">
        <v>1008.8101404765603</v>
      </c>
    </row>
    <row r="40" spans="1:22" x14ac:dyDescent="0.25">
      <c r="A40">
        <v>55</v>
      </c>
      <c r="B40">
        <v>47</v>
      </c>
      <c r="C40">
        <v>110</v>
      </c>
      <c r="D40" s="1" t="s">
        <v>7</v>
      </c>
      <c r="E40" s="1">
        <v>0.99091706635152921</v>
      </c>
    </row>
    <row r="41" spans="1:22" x14ac:dyDescent="0.25">
      <c r="A41">
        <v>161</v>
      </c>
      <c r="B41">
        <v>102</v>
      </c>
      <c r="C41">
        <v>420</v>
      </c>
      <c r="D41" s="1" t="s">
        <v>8</v>
      </c>
      <c r="E41" s="1">
        <v>5.0500255775314189</v>
      </c>
    </row>
    <row r="42" spans="1:22" ht="15.75" thickBot="1" x14ac:dyDescent="0.3">
      <c r="D42" s="2" t="s">
        <v>9</v>
      </c>
      <c r="E42" s="2">
        <v>6</v>
      </c>
    </row>
    <row r="44" spans="1:22" ht="15.75" thickBot="1" x14ac:dyDescent="0.3">
      <c r="D44" t="s">
        <v>10</v>
      </c>
    </row>
    <row r="45" spans="1:22" x14ac:dyDescent="0.25">
      <c r="D45" s="3"/>
      <c r="E45" s="3" t="s">
        <v>15</v>
      </c>
      <c r="F45" s="3" t="s">
        <v>16</v>
      </c>
      <c r="G45" s="3" t="s">
        <v>17</v>
      </c>
      <c r="H45" s="3" t="s">
        <v>18</v>
      </c>
      <c r="I45" s="3" t="s">
        <v>19</v>
      </c>
    </row>
    <row r="46" spans="1:22" x14ac:dyDescent="0.25">
      <c r="D46" s="1" t="s">
        <v>11</v>
      </c>
      <c r="E46" s="1">
        <v>2</v>
      </c>
      <c r="F46" s="1">
        <v>13962.325058332168</v>
      </c>
      <c r="G46" s="1">
        <v>6981.1625291660839</v>
      </c>
      <c r="H46" s="1">
        <v>273.7414689741658</v>
      </c>
      <c r="I46" s="1">
        <v>4.0231487294025483E-4</v>
      </c>
    </row>
    <row r="47" spans="1:22" x14ac:dyDescent="0.25">
      <c r="D47" s="1" t="s">
        <v>12</v>
      </c>
      <c r="E47" s="1">
        <v>3</v>
      </c>
      <c r="F47" s="1">
        <v>76.508275001164634</v>
      </c>
      <c r="G47" s="1">
        <v>25.502758333721545</v>
      </c>
      <c r="H47" s="1"/>
      <c r="I47" s="1"/>
    </row>
    <row r="48" spans="1:22" ht="15.75" thickBot="1" x14ac:dyDescent="0.3">
      <c r="D48" s="2" t="s">
        <v>13</v>
      </c>
      <c r="E48" s="2">
        <v>5</v>
      </c>
      <c r="F48" s="2">
        <v>14038.833333333332</v>
      </c>
      <c r="G48" s="2"/>
      <c r="H48" s="2"/>
      <c r="I48" s="2"/>
    </row>
    <row r="49" spans="4:12" ht="15.75" thickBot="1" x14ac:dyDescent="0.3"/>
    <row r="50" spans="4:12" x14ac:dyDescent="0.25">
      <c r="D50" s="3"/>
      <c r="E50" s="3" t="s">
        <v>20</v>
      </c>
      <c r="F50" s="3" t="s">
        <v>8</v>
      </c>
      <c r="G50" s="3" t="s">
        <v>21</v>
      </c>
      <c r="H50" s="3" t="s">
        <v>22</v>
      </c>
      <c r="I50" s="3" t="s">
        <v>23</v>
      </c>
      <c r="J50" s="3" t="s">
        <v>24</v>
      </c>
      <c r="K50" s="3" t="s">
        <v>25</v>
      </c>
      <c r="L50" s="3" t="s">
        <v>26</v>
      </c>
    </row>
    <row r="51" spans="4:12" x14ac:dyDescent="0.25">
      <c r="D51" s="1" t="s">
        <v>14</v>
      </c>
      <c r="E51" s="1">
        <v>-1.9434229819740025</v>
      </c>
      <c r="F51" s="1">
        <v>7.6254178234297072</v>
      </c>
      <c r="G51" s="1">
        <v>-0.25486117967236888</v>
      </c>
      <c r="H51" s="1">
        <v>0.81530284894101324</v>
      </c>
      <c r="I51" s="1">
        <v>-26.210905760392418</v>
      </c>
      <c r="J51" s="1">
        <v>22.324059796444413</v>
      </c>
      <c r="K51" s="1">
        <v>-26.210905760392418</v>
      </c>
      <c r="L51" s="1">
        <v>22.324059796444413</v>
      </c>
    </row>
    <row r="52" spans="4:12" x14ac:dyDescent="0.25">
      <c r="D52" s="1" t="s">
        <v>27</v>
      </c>
      <c r="E52" s="1">
        <v>0.69499203502724838</v>
      </c>
      <c r="F52" s="1">
        <v>0.19685945297494994</v>
      </c>
      <c r="G52" s="1">
        <v>3.5303970651370498</v>
      </c>
      <c r="H52" s="1">
        <v>3.8628234050283088E-2</v>
      </c>
      <c r="I52" s="1">
        <v>6.849739624694684E-2</v>
      </c>
      <c r="J52" s="1">
        <v>1.3214866738075499</v>
      </c>
      <c r="K52" s="1">
        <v>6.849739624694684E-2</v>
      </c>
      <c r="L52" s="1">
        <v>1.3214866738075499</v>
      </c>
    </row>
    <row r="53" spans="4:12" ht="15.75" thickBot="1" x14ac:dyDescent="0.3">
      <c r="D53" s="2" t="s">
        <v>30</v>
      </c>
      <c r="E53" s="2">
        <v>0.20234768270529607</v>
      </c>
      <c r="F53" s="2">
        <v>3.5199634309891509E-2</v>
      </c>
      <c r="G53" s="2">
        <v>5.7485734347084962</v>
      </c>
      <c r="H53" s="2">
        <v>1.0456640274455404E-2</v>
      </c>
      <c r="I53" s="2">
        <v>9.0326736548444156E-2</v>
      </c>
      <c r="J53" s="2">
        <v>0.314368628862148</v>
      </c>
      <c r="K53" s="2">
        <v>9.0326736548444156E-2</v>
      </c>
      <c r="L53" s="2">
        <v>0.314368628862148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Gololobov Vladimir</dc:creator>
  <cp:lastModifiedBy>Gololobov Vladimir</cp:lastModifiedBy>
  <dcterms:created xsi:type="dcterms:W3CDTF">2020-03-22T09:10:17Z</dcterms:created>
  <dcterms:modified xsi:type="dcterms:W3CDTF">2020-03-22T11:10:26Z</dcterms:modified>
</cp:coreProperties>
</file>