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i\OneDrive\Documents\blakusnaku_analytics_projects\blakusnaku-practice-files\2025-10-07_excel-analysis-practice\"/>
    </mc:Choice>
  </mc:AlternateContent>
  <xr:revisionPtr revIDLastSave="0" documentId="8_{6B920D83-DCF7-4F7F-85CE-20CA0ACD3C38}" xr6:coauthVersionLast="47" xr6:coauthVersionMax="47" xr10:uidLastSave="{00000000-0000-0000-0000-000000000000}"/>
  <bookViews>
    <workbookView xWindow="1380" yWindow="2040" windowWidth="16830" windowHeight="11385" xr2:uid="{727DFF0F-84CF-4726-B5FD-8F104C4E3FE0}"/>
  </bookViews>
  <sheets>
    <sheet name="_cleaning_lo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F3" i="1"/>
  <c r="D4" i="1"/>
  <c r="F4" i="1"/>
  <c r="D5" i="1"/>
  <c r="F5" i="1"/>
  <c r="E3" i="1"/>
  <c r="E4" i="1"/>
  <c r="E5" i="1"/>
</calcChain>
</file>

<file path=xl/sharedStrings.xml><?xml version="1.0" encoding="utf-8"?>
<sst xmlns="http://schemas.openxmlformats.org/spreadsheetml/2006/main" count="16" uniqueCount="14">
  <si>
    <t>Ensured sales values are numeric</t>
  </si>
  <si>
    <t>Converted all status to lowercase</t>
  </si>
  <si>
    <t>completed</t>
  </si>
  <si>
    <t>Normalized join_date format to mm/dd/yyyy</t>
  </si>
  <si>
    <t>Replaced missing departments with “unknown”</t>
  </si>
  <si>
    <t>pending</t>
  </si>
  <si>
    <t>Standardized name casing with PROPER()</t>
  </si>
  <si>
    <t>Reflections</t>
  </si>
  <si>
    <t>missing_department</t>
  </si>
  <si>
    <t>sales_format</t>
  </si>
  <si>
    <t>date_format</t>
  </si>
  <si>
    <t>status</t>
  </si>
  <si>
    <t>sales</t>
  </si>
  <si>
    <t>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</si>
</sst>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e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ed_data"/>
    </sheetNames>
    <sheetDataSet>
      <sheetData sheetId="0">
        <row r="2">
          <cell r="C2" t="str">
            <v>marketing</v>
          </cell>
          <cell r="D2">
            <v>44958</v>
          </cell>
          <cell r="E2">
            <v>82000</v>
          </cell>
        </row>
        <row r="3">
          <cell r="C3" t="str">
            <v>unknown</v>
          </cell>
          <cell r="D3">
            <v>45000</v>
          </cell>
          <cell r="E3">
            <v>63000</v>
          </cell>
        </row>
        <row r="4">
          <cell r="C4" t="str">
            <v>it</v>
          </cell>
          <cell r="D4">
            <v>45047</v>
          </cell>
          <cell r="E4">
            <v>95000</v>
          </cell>
        </row>
        <row r="5">
          <cell r="C5" t="str">
            <v>finance</v>
          </cell>
          <cell r="D5">
            <v>44933</v>
          </cell>
          <cell r="E5">
            <v>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A154-7D24-43E2-B4FB-22984E66B66D}">
  <dimension ref="A1:H6"/>
  <sheetViews>
    <sheetView tabSelected="1" workbookViewId="0">
      <selection activeCell="G1" sqref="G1"/>
    </sheetView>
  </sheetViews>
  <sheetFormatPr defaultRowHeight="15" x14ac:dyDescent="0.25"/>
  <cols>
    <col min="1" max="1" width="12.7109375" bestFit="1" customWidth="1"/>
    <col min="2" max="2" width="6" bestFit="1" customWidth="1"/>
    <col min="3" max="3" width="10.5703125" bestFit="1" customWidth="1"/>
    <col min="4" max="4" width="14.42578125" customWidth="1"/>
    <col min="5" max="5" width="15.85546875" customWidth="1"/>
    <col min="6" max="6" width="19.5703125" bestFit="1" customWidth="1"/>
    <col min="7" max="7" width="19.5703125" customWidth="1"/>
    <col min="8" max="8" width="44.28515625" bestFit="1" customWidth="1"/>
  </cols>
  <sheetData>
    <row r="1" spans="1:8" x14ac:dyDescent="0.25">
      <c r="A1" s="4" t="s">
        <v>13</v>
      </c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/>
      <c r="H1" s="3" t="s">
        <v>7</v>
      </c>
    </row>
    <row r="2" spans="1:8" x14ac:dyDescent="0.25">
      <c r="A2" s="2">
        <v>101</v>
      </c>
      <c r="B2" s="2">
        <v>82000</v>
      </c>
      <c r="C2" s="2" t="s">
        <v>2</v>
      </c>
      <c r="D2" s="1" t="str">
        <f>TEXT([1]cleaned_data!D2,"mm/dd/yyyy")</f>
        <v>02/01/2023</v>
      </c>
      <c r="E2" t="str">
        <f>TEXT([1]cleaned_data!E2,"₱#,##0")</f>
        <v>₱82,000</v>
      </c>
      <c r="F2" t="str">
        <f>IF([1]cleaned_data!C2="","unknown",[1]cleaned_data!C2)</f>
        <v>marketing</v>
      </c>
      <c r="H2" t="s">
        <v>6</v>
      </c>
    </row>
    <row r="3" spans="1:8" x14ac:dyDescent="0.25">
      <c r="A3" s="2">
        <v>102</v>
      </c>
      <c r="B3" s="2">
        <v>63000</v>
      </c>
      <c r="C3" s="2" t="s">
        <v>5</v>
      </c>
      <c r="D3" s="1" t="str">
        <f>TEXT([1]cleaned_data!D3,"mm/dd/yyyy")</f>
        <v>03/15/2023</v>
      </c>
      <c r="E3" t="str">
        <f>TEXT([1]cleaned_data!E3,"₱#,##0")</f>
        <v>₱63,000</v>
      </c>
      <c r="F3" t="str">
        <f>IF([1]cleaned_data!C3="","unknown",[1]cleaned_data!C3)</f>
        <v>unknown</v>
      </c>
      <c r="H3" t="s">
        <v>4</v>
      </c>
    </row>
    <row r="4" spans="1:8" x14ac:dyDescent="0.25">
      <c r="A4" s="2">
        <v>103</v>
      </c>
      <c r="B4" s="2">
        <v>95000</v>
      </c>
      <c r="C4" s="2" t="s">
        <v>2</v>
      </c>
      <c r="D4" s="1" t="str">
        <f>TEXT([1]cleaned_data!D4,"mm/dd/yyyy")</f>
        <v>05/01/2023</v>
      </c>
      <c r="E4" t="str">
        <f>TEXT([1]cleaned_data!E4,"₱#,##0")</f>
        <v>₱95,000</v>
      </c>
      <c r="F4" t="str">
        <f>IF([1]cleaned_data!C4="","unknown",[1]cleaned_data!C4)</f>
        <v>it</v>
      </c>
      <c r="H4" t="s">
        <v>3</v>
      </c>
    </row>
    <row r="5" spans="1:8" x14ac:dyDescent="0.25">
      <c r="A5" s="2">
        <v>104</v>
      </c>
      <c r="B5" s="2">
        <v>75000</v>
      </c>
      <c r="C5" s="2" t="s">
        <v>2</v>
      </c>
      <c r="D5" s="1" t="str">
        <f>TEXT([1]cleaned_data!D5,"mm/dd/yyyy")</f>
        <v>01/07/2023</v>
      </c>
      <c r="E5" t="str">
        <f>TEXT([1]cleaned_data!E5,"₱#,##0")</f>
        <v>₱75,000</v>
      </c>
      <c r="F5" t="str">
        <f>IF([1]cleaned_data!C5="","unknown",[1]cleaned_data!C5)</f>
        <v>finance</v>
      </c>
      <c r="H5" t="s">
        <v>1</v>
      </c>
    </row>
    <row r="6" spans="1:8" x14ac:dyDescent="0.25">
      <c r="H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_cleaning_log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codeisaturtle@gmail.com</dc:creator>
  <cp:lastModifiedBy>codeisaturtle@gmail.com</cp:lastModifiedBy>
  <dcterms:created xsi:type="dcterms:W3CDTF">2025-10-06T15:35:58Z</dcterms:created>
  <dcterms:modified xsi:type="dcterms:W3CDTF">2025-10-06T15:36:07Z</dcterms:modified>
</cp:coreProperties>
</file>