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i\OneDrive\Documents\blakusnaku_analytics_projects\blakusnaku-practice-files\2025-10-07_excel-analysis-practice\"/>
    </mc:Choice>
  </mc:AlternateContent>
  <xr:revisionPtr revIDLastSave="0" documentId="8_{755EB338-86AE-4425-9BB3-D49BB81AC69E}" xr6:coauthVersionLast="47" xr6:coauthVersionMax="47" xr10:uidLastSave="{00000000-0000-0000-0000-000000000000}"/>
  <bookViews>
    <workbookView xWindow="1035" yWindow="1695" windowWidth="16830" windowHeight="11385" xr2:uid="{56A93AE2-AC2A-4021-973D-093CD39A9F12}"/>
  </bookViews>
  <sheets>
    <sheet name="cleaned_data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E3" i="3"/>
  <c r="F3" i="3"/>
  <c r="E4" i="3"/>
  <c r="F4" i="3"/>
  <c r="E5" i="3"/>
  <c r="F5" i="3"/>
</calcChain>
</file>

<file path=xl/sharedStrings.xml><?xml version="1.0" encoding="utf-8"?>
<sst xmlns="http://schemas.openxmlformats.org/spreadsheetml/2006/main" count="14" uniqueCount="14">
  <si>
    <t>Ana Cruz</t>
  </si>
  <si>
    <t>Ben Santos</t>
  </si>
  <si>
    <t>Carla Dizon</t>
  </si>
  <si>
    <t>Dan Uy</t>
  </si>
  <si>
    <t>department</t>
  </si>
  <si>
    <t>sales</t>
  </si>
  <si>
    <t>status</t>
  </si>
  <si>
    <t>employee_id</t>
  </si>
  <si>
    <t>name</t>
  </si>
  <si>
    <t>join_date</t>
  </si>
  <si>
    <t>marketing</t>
  </si>
  <si>
    <t>it</t>
  </si>
  <si>
    <t>finance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</si>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</sst>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/d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70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cleaning_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leaning_log"/>
    </sheetNames>
    <sheetDataSet>
      <sheetData sheetId="0">
        <row r="2">
          <cell r="A2">
            <v>101</v>
          </cell>
          <cell r="B2">
            <v>82000</v>
          </cell>
          <cell r="C2" t="str">
            <v>completed</v>
          </cell>
        </row>
        <row r="3">
          <cell r="A3">
            <v>102</v>
          </cell>
          <cell r="B3">
            <v>63000</v>
          </cell>
          <cell r="C3" t="str">
            <v>pending</v>
          </cell>
        </row>
        <row r="4">
          <cell r="A4">
            <v>103</v>
          </cell>
          <cell r="B4">
            <v>95000</v>
          </cell>
          <cell r="C4" t="str">
            <v>completed</v>
          </cell>
        </row>
        <row r="5">
          <cell r="A5">
            <v>104</v>
          </cell>
          <cell r="B5">
            <v>75000</v>
          </cell>
          <cell r="C5" t="str">
            <v>completed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E108-3B79-406F-AED9-3878BDDC9393}">
  <dimension ref="A1:G5"/>
  <sheetViews>
    <sheetView tabSelected="1" workbookViewId="0">
      <selection activeCell="B7" sqref="B7"/>
    </sheetView>
  </sheetViews>
  <sheetFormatPr defaultRowHeight="15" x14ac:dyDescent="0.25"/>
  <cols>
    <col min="1" max="6" width="14.5703125" customWidth="1"/>
    <col min="7" max="7" width="10.7109375" customWidth="1"/>
  </cols>
  <sheetData>
    <row r="1" spans="1:7" x14ac:dyDescent="0.25">
      <c r="A1" s="6" t="s">
        <v>7</v>
      </c>
      <c r="B1" s="6" t="s">
        <v>8</v>
      </c>
      <c r="C1" s="6" t="s">
        <v>4</v>
      </c>
      <c r="D1" s="6" t="s">
        <v>9</v>
      </c>
      <c r="E1" s="6" t="s">
        <v>5</v>
      </c>
      <c r="F1" s="6" t="s">
        <v>6</v>
      </c>
      <c r="G1" s="1"/>
    </row>
    <row r="2" spans="1:7" x14ac:dyDescent="0.25">
      <c r="A2" s="2">
        <v>101</v>
      </c>
      <c r="B2" s="2" t="s">
        <v>0</v>
      </c>
      <c r="C2" s="2" t="s">
        <v>10</v>
      </c>
      <c r="D2" s="5">
        <v>44958</v>
      </c>
      <c r="E2" s="3">
        <f>VLOOKUP(A2,[1]_cleaning_log!$A$2:$C$5,2,FALSE)</f>
        <v>82000</v>
      </c>
      <c r="F2" s="4" t="str">
        <f>LOWER(VLOOKUP(A2,[1]_cleaning_log!$A$2:$C$5,3,FALSE))</f>
        <v>completed</v>
      </c>
    </row>
    <row r="3" spans="1:7" x14ac:dyDescent="0.25">
      <c r="A3" s="2">
        <v>102</v>
      </c>
      <c r="B3" s="2" t="s">
        <v>1</v>
      </c>
      <c r="C3" s="2" t="s">
        <v>13</v>
      </c>
      <c r="D3" s="5">
        <v>45000</v>
      </c>
      <c r="E3" s="3">
        <f>VLOOKUP(A3,[1]_cleaning_log!$A$2:$C$5,2,FALSE)</f>
        <v>63000</v>
      </c>
      <c r="F3" s="4" t="str">
        <f>LOWER(VLOOKUP(A3,[1]_cleaning_log!$A$2:$C$5,3,FALSE))</f>
        <v>pending</v>
      </c>
    </row>
    <row r="4" spans="1:7" x14ac:dyDescent="0.25">
      <c r="A4" s="2">
        <v>103</v>
      </c>
      <c r="B4" s="2" t="s">
        <v>2</v>
      </c>
      <c r="C4" s="2" t="s">
        <v>11</v>
      </c>
      <c r="D4" s="5">
        <v>45047</v>
      </c>
      <c r="E4" s="3">
        <f>VLOOKUP(A4,[1]_cleaning_log!$A$2:$C$5,2,FALSE)</f>
        <v>95000</v>
      </c>
      <c r="F4" s="4" t="str">
        <f>LOWER(VLOOKUP(A4,[1]_cleaning_log!$A$2:$C$5,3,FALSE))</f>
        <v>completed</v>
      </c>
    </row>
    <row r="5" spans="1:7" x14ac:dyDescent="0.25">
      <c r="A5" s="2">
        <v>104</v>
      </c>
      <c r="B5" s="2" t="s">
        <v>3</v>
      </c>
      <c r="C5" s="2" t="s">
        <v>12</v>
      </c>
      <c r="D5" s="5">
        <v>44933</v>
      </c>
      <c r="E5" s="3">
        <f>VLOOKUP(A5,[1]_cleaning_log!$A$2:$C$5,2,FALSE)</f>
        <v>75000</v>
      </c>
      <c r="F5" s="4" t="str">
        <f>LOWER(VLOOKUP(A5,[1]_cleaning_log!$A$2:$C$5,3,FALSE))</f>
        <v>completed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codeisaturtle@gmail.com</dc:creator>
  <cp:lastModifiedBy>codeisaturtle@gmail.com</cp:lastModifiedBy>
  <dcterms:created xsi:type="dcterms:W3CDTF">2025-10-06T10:45:36Z</dcterms:created>
  <dcterms:modified xsi:type="dcterms:W3CDTF">2025-10-06T15:37:04Z</dcterms:modified>
</cp:coreProperties>
</file>