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185" yWindow="-15" windowWidth="19230" windowHeight="16440" activeTab="8"/>
  </bookViews>
  <sheets>
    <sheet name="1월" sheetId="31" r:id="rId1"/>
    <sheet name="2월" sheetId="6" r:id="rId2"/>
    <sheet name="3월" sheetId="21" r:id="rId3"/>
    <sheet name="4월" sheetId="22" r:id="rId4"/>
    <sheet name="5월" sheetId="23" r:id="rId5"/>
    <sheet name="6월" sheetId="24" r:id="rId6"/>
    <sheet name="7월" sheetId="32" r:id="rId7"/>
    <sheet name="8월" sheetId="33" r:id="rId8"/>
    <sheet name="9월" sheetId="27" r:id="rId9"/>
    <sheet name="10월" sheetId="28" r:id="rId10"/>
    <sheet name="11월" sheetId="29" r:id="rId11"/>
    <sheet name="12월" sheetId="30" r:id="rId12"/>
    <sheet name="0월" sheetId="5" r:id="rId13"/>
  </sheets>
  <definedNames>
    <definedName name="_xlnm.Print_Area" localSheetId="12">'0월'!$A$1:$P$46</definedName>
    <definedName name="_xlnm.Print_Area" localSheetId="9">'10월'!$A$1:$P$46</definedName>
    <definedName name="_xlnm.Print_Area" localSheetId="10">'11월'!$A$1:$P$46</definedName>
    <definedName name="_xlnm.Print_Area" localSheetId="11">'12월'!$A$1:$P$46</definedName>
    <definedName name="_xlnm.Print_Area" localSheetId="0">'1월'!$A$1:$P$46</definedName>
    <definedName name="_xlnm.Print_Area" localSheetId="1">'2월'!$A$1:$P$46</definedName>
    <definedName name="_xlnm.Print_Area" localSheetId="2">'3월'!$A$1:$P$46</definedName>
    <definedName name="_xlnm.Print_Area" localSheetId="3">'4월'!$A$1:$P$45</definedName>
    <definedName name="_xlnm.Print_Area" localSheetId="4">'5월'!$A$1:$P$46</definedName>
    <definedName name="_xlnm.Print_Area" localSheetId="5">'6월'!$A$1:$P$46</definedName>
    <definedName name="_xlnm.Print_Area" localSheetId="6">'7월'!$A$1:$P$46</definedName>
    <definedName name="_xlnm.Print_Area" localSheetId="7">'8월'!$A$1:$P$46</definedName>
    <definedName name="_xlnm.Print_Area" localSheetId="8">'9월'!$A$1:$P$46</definedName>
  </definedNames>
  <calcPr calcId="144525"/>
</workbook>
</file>

<file path=xl/calcChain.xml><?xml version="1.0" encoding="utf-8"?>
<calcChain xmlns="http://schemas.openxmlformats.org/spreadsheetml/2006/main">
  <c r="O46" i="33" l="1"/>
  <c r="O46" i="32"/>
  <c r="O46" i="31" l="1"/>
  <c r="O46" i="30" l="1"/>
  <c r="O46" i="29"/>
  <c r="O46" i="28"/>
  <c r="O46" i="27"/>
  <c r="O46" i="24"/>
  <c r="O46" i="23"/>
  <c r="O46" i="21"/>
  <c r="O46" i="5" l="1"/>
</calcChain>
</file>

<file path=xl/sharedStrings.xml><?xml version="1.0" encoding="utf-8"?>
<sst xmlns="http://schemas.openxmlformats.org/spreadsheetml/2006/main" count="1038" uniqueCount="224">
  <si>
    <t>하-하늘연</t>
    <phoneticPr fontId="1" type="noConversion"/>
  </si>
  <si>
    <t>야-야외극장</t>
    <phoneticPr fontId="1" type="noConversion"/>
  </si>
  <si>
    <t>리-리허설룸</t>
    <phoneticPr fontId="1" type="noConversion"/>
  </si>
  <si>
    <t>대-대관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</si>
  <si>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</si>
  <si>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</si>
  <si>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</si>
  <si>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</si>
  <si>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</si>
  <si>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MON</t>
    <phoneticPr fontId="1" type="noConversion"/>
  </si>
  <si>
    <t>SUM</t>
    <phoneticPr fontId="1" type="noConversion"/>
  </si>
  <si>
    <t>영-영화상영</t>
    <phoneticPr fontId="1" type="noConversion"/>
  </si>
  <si>
    <t>기-기획</t>
    <phoneticPr fontId="1" type="noConversion"/>
  </si>
  <si>
    <t>광-두레라움광장</t>
    <phoneticPr fontId="1" type="noConversion"/>
  </si>
  <si>
    <t>설날</t>
    <phoneticPr fontId="1" type="noConversion"/>
  </si>
  <si>
    <t>신정</t>
    <phoneticPr fontId="1" type="noConversion"/>
  </si>
  <si>
    <t>2025년도 하늘연극장&amp;야외극장 1월 운영일정</t>
    <phoneticPr fontId="1" type="noConversion"/>
  </si>
  <si>
    <t>무대,조명 점검</t>
    <phoneticPr fontId="1" type="noConversion"/>
  </si>
  <si>
    <t>무대점검</t>
    <phoneticPr fontId="1" type="noConversion"/>
  </si>
  <si>
    <t>기-하</t>
    <phoneticPr fontId="1" type="noConversion"/>
  </si>
  <si>
    <t xml:space="preserve">솔리스트 앙상블 </t>
    <phoneticPr fontId="1" type="noConversion"/>
  </si>
  <si>
    <t>창단연주회</t>
    <phoneticPr fontId="1" type="noConversion"/>
  </si>
  <si>
    <t>음향점검</t>
    <phoneticPr fontId="1" type="noConversion"/>
  </si>
  <si>
    <t>무대점검</t>
    <phoneticPr fontId="1" type="noConversion"/>
  </si>
  <si>
    <t>대-하</t>
    <phoneticPr fontId="1" type="noConversion"/>
  </si>
  <si>
    <t>셋업</t>
    <phoneticPr fontId="1" type="noConversion"/>
  </si>
  <si>
    <t>한낮의 U;콘서트</t>
    <phoneticPr fontId="1" type="noConversion"/>
  </si>
  <si>
    <t>기-하</t>
  </si>
  <si>
    <t>한밤의 U;콘서트</t>
  </si>
  <si>
    <t>대-하</t>
    <phoneticPr fontId="1" type="noConversion"/>
  </si>
  <si>
    <t>2026년도 하늘연극장&amp;야외극장 1월 운영일정</t>
    <phoneticPr fontId="1" type="noConversion"/>
  </si>
  <si>
    <t>디가디가타악앙상블</t>
    <phoneticPr fontId="1" type="noConversion"/>
  </si>
  <si>
    <t>부산해양음악제</t>
    <phoneticPr fontId="1" type="noConversion"/>
  </si>
  <si>
    <t>유엔소년소녀합창단</t>
    <phoneticPr fontId="1" type="noConversion"/>
  </si>
  <si>
    <t>김기태콘서트</t>
    <phoneticPr fontId="1" type="noConversion"/>
  </si>
  <si>
    <t>오후셋업</t>
    <phoneticPr fontId="1" type="noConversion"/>
  </si>
  <si>
    <t>설날</t>
    <phoneticPr fontId="1" type="noConversion"/>
  </si>
  <si>
    <t>2026년도 하늘연극장&amp;야외극장 2월 운영일정</t>
    <phoneticPr fontId="1" type="noConversion"/>
  </si>
  <si>
    <t>2026년도 하늘연극장&amp;야외극장 3월 운영일정</t>
    <phoneticPr fontId="1" type="noConversion"/>
  </si>
  <si>
    <t>2026년도 하늘연극장&amp;야외극장 4월 운영일정</t>
    <phoneticPr fontId="1" type="noConversion"/>
  </si>
  <si>
    <t>2026년도 하늘연극장&amp;야외극장 5월 운영일정</t>
    <phoneticPr fontId="1" type="noConversion"/>
  </si>
  <si>
    <t>2026년도 하늘연극장&amp;야외극장 6월 운영일정</t>
    <phoneticPr fontId="1" type="noConversion"/>
  </si>
  <si>
    <t>2026년도 하늘연극장&amp;야외극장 9월 운영일정</t>
    <phoneticPr fontId="1" type="noConversion"/>
  </si>
  <si>
    <t>2026년도 하늘연극장&amp;야외극장 10월 운영일정</t>
    <phoneticPr fontId="1" type="noConversion"/>
  </si>
  <si>
    <t>2026년도 하늘연극장&amp;야외극장 12월 운영일정</t>
    <phoneticPr fontId="1" type="noConversion"/>
  </si>
  <si>
    <t>2026년도 하늘연극장&amp;야외극장 11월 운영일정</t>
    <phoneticPr fontId="1" type="noConversion"/>
  </si>
  <si>
    <t>아티스타 오케스트라와</t>
    <phoneticPr fontId="1" type="noConversion"/>
  </si>
  <si>
    <t>하모니카 협주곡의밤</t>
    <phoneticPr fontId="1" type="noConversion"/>
  </si>
  <si>
    <t>무대,조명,음향 점검</t>
    <phoneticPr fontId="1" type="noConversion"/>
  </si>
  <si>
    <t>한밤의유콘서트</t>
  </si>
  <si>
    <t>모아댄스컴퍼니</t>
    <phoneticPr fontId="1" type="noConversion"/>
  </si>
  <si>
    <t>천진불어린이합창</t>
    <phoneticPr fontId="1" type="noConversion"/>
  </si>
  <si>
    <t>VIP타악앙상블</t>
    <phoneticPr fontId="1" type="noConversion"/>
  </si>
  <si>
    <t>LOVE뮤직페스티벌</t>
    <phoneticPr fontId="1" type="noConversion"/>
  </si>
  <si>
    <t>BCC이월상품</t>
    <phoneticPr fontId="1" type="noConversion"/>
  </si>
  <si>
    <t>조명점검</t>
    <phoneticPr fontId="1" type="noConversion"/>
  </si>
  <si>
    <t>셋업</t>
    <phoneticPr fontId="1" type="noConversion"/>
  </si>
  <si>
    <t>현진영감금콘서트</t>
    <phoneticPr fontId="1" type="noConversion"/>
  </si>
  <si>
    <t>14시 김시라의품바</t>
    <phoneticPr fontId="1" type="noConversion"/>
  </si>
  <si>
    <t>19시 조영남콘서트</t>
    <phoneticPr fontId="1" type="noConversion"/>
  </si>
  <si>
    <t>13:00/17:00</t>
    <phoneticPr fontId="1" type="noConversion"/>
  </si>
  <si>
    <t>김장훈원맨쇼</t>
    <phoneticPr fontId="1" type="noConversion"/>
  </si>
  <si>
    <t>14:00 / 19:00</t>
    <phoneticPr fontId="1" type="noConversion"/>
  </si>
  <si>
    <t>3/1</t>
    <phoneticPr fontId="1" type="noConversion"/>
  </si>
  <si>
    <t>BCC이월상품</t>
  </si>
  <si>
    <t>4/2 부산연극제 개막</t>
    <phoneticPr fontId="1" type="noConversion"/>
  </si>
  <si>
    <t>11시영화음악콘서트</t>
    <phoneticPr fontId="1" type="noConversion"/>
  </si>
  <si>
    <t>11시영화음악콘서트</t>
    <phoneticPr fontId="1" type="noConversion"/>
  </si>
  <si>
    <t>한밤의 U;콘서트</t>
    <phoneticPr fontId="1" type="noConversion"/>
  </si>
  <si>
    <t xml:space="preserve">김동규 </t>
    <phoneticPr fontId="1" type="noConversion"/>
  </si>
  <si>
    <t>박남정</t>
    <phoneticPr fontId="1" type="noConversion"/>
  </si>
  <si>
    <t>14시 박강성</t>
    <phoneticPr fontId="1" type="noConversion"/>
  </si>
  <si>
    <t>19시 변진섭</t>
    <phoneticPr fontId="1" type="noConversion"/>
  </si>
  <si>
    <t>윤슬타악기정기연주회</t>
    <phoneticPr fontId="1" type="noConversion"/>
  </si>
  <si>
    <t>부산RCY정기연주회</t>
    <phoneticPr fontId="1" type="noConversion"/>
  </si>
  <si>
    <t>대한민국동요대축제</t>
    <phoneticPr fontId="1" type="noConversion"/>
  </si>
  <si>
    <t>비바주니어발레단</t>
    <phoneticPr fontId="1" type="noConversion"/>
  </si>
  <si>
    <t>정기공연</t>
    <phoneticPr fontId="1" type="noConversion"/>
  </si>
  <si>
    <t>셋업</t>
    <phoneticPr fontId="1" type="noConversion"/>
  </si>
  <si>
    <t>철수</t>
    <phoneticPr fontId="1" type="noConversion"/>
  </si>
  <si>
    <t>CBS  신춘</t>
    <phoneticPr fontId="1" type="noConversion"/>
  </si>
  <si>
    <t>CBS신춘</t>
    <phoneticPr fontId="1" type="noConversion"/>
  </si>
  <si>
    <t>14시 남진</t>
    <phoneticPr fontId="1" type="noConversion"/>
  </si>
  <si>
    <t>14:00 / 19:30</t>
    <phoneticPr fontId="1" type="noConversion"/>
  </si>
  <si>
    <t>19시30분 조항조</t>
    <phoneticPr fontId="1" type="noConversion"/>
  </si>
  <si>
    <t>음향케이블공사</t>
    <phoneticPr fontId="1" type="noConversion"/>
  </si>
  <si>
    <t>13:30 / 19:00</t>
    <phoneticPr fontId="1" type="noConversion"/>
  </si>
  <si>
    <t>부산연극제</t>
    <phoneticPr fontId="1" type="noConversion"/>
  </si>
  <si>
    <t>부산소극장오페라축제</t>
    <phoneticPr fontId="1" type="noConversion"/>
  </si>
  <si>
    <t>기-야</t>
    <phoneticPr fontId="1" type="noConversion"/>
  </si>
  <si>
    <t>부기런</t>
    <phoneticPr fontId="1" type="noConversion"/>
  </si>
  <si>
    <t>셋업</t>
    <phoneticPr fontId="1" type="noConversion"/>
  </si>
  <si>
    <t>단편영화제 개막식</t>
    <phoneticPr fontId="1" type="noConversion"/>
  </si>
  <si>
    <t>뮤직스토리움</t>
    <phoneticPr fontId="1" type="noConversion"/>
  </si>
  <si>
    <t>라 칼라스</t>
    <phoneticPr fontId="1" type="noConversion"/>
  </si>
  <si>
    <t>(개막식 19:00)</t>
    <phoneticPr fontId="1" type="noConversion"/>
  </si>
  <si>
    <t>대-야</t>
    <phoneticPr fontId="1" type="noConversion"/>
  </si>
  <si>
    <t>셋업</t>
    <phoneticPr fontId="1" type="noConversion"/>
  </si>
  <si>
    <t>오뚜기가족요리페스티벌</t>
    <phoneticPr fontId="1" type="noConversion"/>
  </si>
  <si>
    <t>루보체 정기연주회</t>
    <phoneticPr fontId="1" type="noConversion"/>
  </si>
  <si>
    <t>문화-야</t>
    <phoneticPr fontId="1" type="noConversion"/>
  </si>
  <si>
    <t>12:00~17:00</t>
    <phoneticPr fontId="1" type="noConversion"/>
  </si>
  <si>
    <t>운동남녀 추격자(경도)</t>
    <phoneticPr fontId="1" type="noConversion"/>
  </si>
  <si>
    <t>이보람 단독콘서트</t>
    <phoneticPr fontId="1" type="noConversion"/>
  </si>
  <si>
    <t>10:30 / 13:00</t>
    <phoneticPr fontId="1" type="noConversion"/>
  </si>
  <si>
    <t>빵스타오브뮤직쇼</t>
    <phoneticPr fontId="1" type="noConversion"/>
  </si>
  <si>
    <t>부산무용제</t>
    <phoneticPr fontId="1" type="noConversion"/>
  </si>
  <si>
    <t>셋업</t>
    <phoneticPr fontId="1" type="noConversion"/>
  </si>
  <si>
    <t>MBC 목요음악회</t>
    <phoneticPr fontId="1" type="noConversion"/>
  </si>
  <si>
    <t>부산메트로폴리탄</t>
    <phoneticPr fontId="1" type="noConversion"/>
  </si>
  <si>
    <t>절제의몸, 정제의미학</t>
    <phoneticPr fontId="1" type="noConversion"/>
  </si>
  <si>
    <t>아미띠에 청소년오케스트라</t>
    <phoneticPr fontId="1" type="noConversion"/>
  </si>
  <si>
    <t>토요야외콘서트</t>
    <phoneticPr fontId="1" type="noConversion"/>
  </si>
  <si>
    <t>영-야</t>
    <phoneticPr fontId="1" type="noConversion"/>
  </si>
  <si>
    <t>야외영화상영회</t>
    <phoneticPr fontId="1" type="noConversion"/>
  </si>
  <si>
    <t/>
  </si>
  <si>
    <t>부국영 야외다이나믹</t>
    <phoneticPr fontId="1" type="noConversion"/>
  </si>
  <si>
    <t>센텀맥주축제</t>
    <phoneticPr fontId="1" type="noConversion"/>
  </si>
  <si>
    <t>영화의클래스</t>
    <phoneticPr fontId="1" type="noConversion"/>
  </si>
  <si>
    <t>부산국제연극제개막식</t>
    <phoneticPr fontId="1" type="noConversion"/>
  </si>
  <si>
    <t>부산국제연극제</t>
    <phoneticPr fontId="1" type="noConversion"/>
  </si>
  <si>
    <t>한낮의 유콘서트</t>
    <phoneticPr fontId="1" type="noConversion"/>
  </si>
  <si>
    <t>부산어린이큰잔치</t>
    <phoneticPr fontId="1" type="noConversion"/>
  </si>
  <si>
    <t>부산스텝업댄스페스티벌</t>
    <phoneticPr fontId="1" type="noConversion"/>
  </si>
  <si>
    <t>셋업</t>
  </si>
  <si>
    <t>부산국제연극제</t>
    <phoneticPr fontId="1" type="noConversion"/>
  </si>
  <si>
    <t>부산국제무용제</t>
    <phoneticPr fontId="1" type="noConversion"/>
  </si>
  <si>
    <t>19:30(개막식18:30)</t>
    <phoneticPr fontId="1" type="noConversion"/>
  </si>
  <si>
    <t>무대,조명,음향 점검</t>
    <phoneticPr fontId="1" type="noConversion"/>
  </si>
  <si>
    <t>부산국제무용제</t>
    <phoneticPr fontId="1" type="noConversion"/>
  </si>
  <si>
    <t>부산국제매직페스티벌</t>
    <phoneticPr fontId="1" type="noConversion"/>
  </si>
  <si>
    <t>개막식</t>
    <phoneticPr fontId="1" type="noConversion"/>
  </si>
  <si>
    <t>KoCACA</t>
    <phoneticPr fontId="1" type="noConversion"/>
  </si>
  <si>
    <t>KoCACA</t>
    <phoneticPr fontId="1" type="noConversion"/>
  </si>
  <si>
    <t>접근성무용 격</t>
    <phoneticPr fontId="1" type="noConversion"/>
  </si>
  <si>
    <t>폐막식</t>
    <phoneticPr fontId="1" type="noConversion"/>
  </si>
  <si>
    <t>철수</t>
    <phoneticPr fontId="1" type="noConversion"/>
  </si>
  <si>
    <t>KoCACA</t>
    <phoneticPr fontId="1" type="noConversion"/>
  </si>
  <si>
    <t>셋업</t>
    <phoneticPr fontId="1" type="noConversion"/>
  </si>
  <si>
    <t>푸드필름페스타</t>
    <phoneticPr fontId="1" type="noConversion"/>
  </si>
  <si>
    <t>코리아국제스트리밍페스티벌</t>
    <phoneticPr fontId="1" type="noConversion"/>
  </si>
  <si>
    <t>창의-야</t>
    <phoneticPr fontId="1" type="noConversion"/>
  </si>
  <si>
    <t xml:space="preserve">대한민국연극제 </t>
    <phoneticPr fontId="1" type="noConversion"/>
  </si>
  <si>
    <t>13:30 / 20:00</t>
    <phoneticPr fontId="1" type="noConversion"/>
  </si>
  <si>
    <t>10:00 / 15:30 / 19:30</t>
    <phoneticPr fontId="1" type="noConversion"/>
  </si>
  <si>
    <t>13:00 / 19:00</t>
    <phoneticPr fontId="1" type="noConversion"/>
  </si>
  <si>
    <t>셋업</t>
    <phoneticPr fontId="1" type="noConversion"/>
  </si>
  <si>
    <t>11:00 / 13:00 / 16:00</t>
    <phoneticPr fontId="1" type="noConversion"/>
  </si>
  <si>
    <t>11:00 / 15:00</t>
    <phoneticPr fontId="1" type="noConversion"/>
  </si>
  <si>
    <t xml:space="preserve">14:10 / 16:40 </t>
    <phoneticPr fontId="1" type="noConversion"/>
  </si>
  <si>
    <t>10:30 / 13:00 / 15:50</t>
    <phoneticPr fontId="1" type="noConversion"/>
  </si>
  <si>
    <t>10:30/13:00/15:30/20:30</t>
    <phoneticPr fontId="1" type="noConversion"/>
  </si>
  <si>
    <t>13:00 / 14:56</t>
    <phoneticPr fontId="1" type="noConversion"/>
  </si>
  <si>
    <t>광장부스운영</t>
    <phoneticPr fontId="1" type="noConversion"/>
  </si>
  <si>
    <t>2026년도 하늘연극장&amp;야외극장 7월 운영일정</t>
    <phoneticPr fontId="1" type="noConversion"/>
  </si>
  <si>
    <t>대한민국연극제 부산</t>
    <phoneticPr fontId="1" type="noConversion"/>
  </si>
  <si>
    <t>대한민국연극제 부산</t>
    <phoneticPr fontId="1" type="noConversion"/>
  </si>
  <si>
    <t>개막식 및 축하공연</t>
    <phoneticPr fontId="1" type="noConversion"/>
  </si>
  <si>
    <t>덴동어미뎐(강원)</t>
    <phoneticPr fontId="1" type="noConversion"/>
  </si>
  <si>
    <t>영-야</t>
  </si>
  <si>
    <t>BIKY</t>
    <phoneticPr fontId="1" type="noConversion"/>
  </si>
  <si>
    <t>만선(전남)</t>
    <phoneticPr fontId="1" type="noConversion"/>
  </si>
  <si>
    <t>BIKY</t>
    <phoneticPr fontId="1" type="noConversion"/>
  </si>
  <si>
    <t>BIKY 영화상영</t>
    <phoneticPr fontId="1" type="noConversion"/>
  </si>
  <si>
    <t>한밤의유콘서트</t>
    <phoneticPr fontId="1" type="noConversion"/>
  </si>
  <si>
    <t>여행영화제</t>
    <phoneticPr fontId="1" type="noConversion"/>
  </si>
  <si>
    <t>부산국제음악제영화상영</t>
    <phoneticPr fontId="1" type="noConversion"/>
  </si>
  <si>
    <t>개는물지않는다(경남)</t>
    <phoneticPr fontId="1" type="noConversion"/>
  </si>
  <si>
    <t>모스크바의바다(충북)</t>
    <phoneticPr fontId="1" type="noConversion"/>
  </si>
  <si>
    <t>태풍이온다(충남)</t>
    <phoneticPr fontId="1" type="noConversion"/>
  </si>
  <si>
    <t>성호가든(대전)</t>
    <phoneticPr fontId="1" type="noConversion"/>
  </si>
  <si>
    <t>폐막식 및 공연</t>
    <phoneticPr fontId="1" type="noConversion"/>
  </si>
  <si>
    <t>11시영화음악콘서트</t>
    <phoneticPr fontId="1" type="noConversion"/>
  </si>
  <si>
    <t>필름뮤직페스티벌</t>
    <phoneticPr fontId="1" type="noConversion"/>
  </si>
  <si>
    <t>창작곡컴피티션파이널</t>
    <phoneticPr fontId="1" type="noConversion"/>
  </si>
  <si>
    <t>필름콘서트1</t>
    <phoneticPr fontId="1" type="noConversion"/>
  </si>
  <si>
    <t>필름콘서트2</t>
    <phoneticPr fontId="1" type="noConversion"/>
  </si>
  <si>
    <t>2026년도 하늘연극장&amp;야외극장 8월 운영일정</t>
    <phoneticPr fontId="1" type="noConversion"/>
  </si>
  <si>
    <t>필름콘서트3</t>
    <phoneticPr fontId="1" type="noConversion"/>
  </si>
  <si>
    <t>토요야외콘서트</t>
    <phoneticPr fontId="1" type="noConversion"/>
  </si>
  <si>
    <t>필름콘서트4</t>
    <phoneticPr fontId="1" type="noConversion"/>
  </si>
  <si>
    <t>해운대청소년오케스트라</t>
    <phoneticPr fontId="1" type="noConversion"/>
  </si>
  <si>
    <t>말린고추와복숭아향립스틱</t>
    <phoneticPr fontId="1" type="noConversion"/>
  </si>
  <si>
    <t>한낮의유콘서트</t>
    <phoneticPr fontId="1" type="noConversion"/>
  </si>
  <si>
    <t>한낮의유콘서트</t>
    <phoneticPr fontId="1" type="noConversion"/>
  </si>
  <si>
    <t>부코페</t>
    <phoneticPr fontId="1" type="noConversion"/>
  </si>
  <si>
    <t>세계도서관대회</t>
    <phoneticPr fontId="1" type="noConversion"/>
  </si>
  <si>
    <t>IFAC2026</t>
    <phoneticPr fontId="1" type="noConversion"/>
  </si>
  <si>
    <t>비트온스트릿</t>
    <phoneticPr fontId="1" type="noConversion"/>
  </si>
  <si>
    <t>대-광</t>
    <phoneticPr fontId="1" type="noConversion"/>
  </si>
  <si>
    <t>대-광</t>
    <phoneticPr fontId="1" type="noConversion"/>
  </si>
  <si>
    <t>놀이터</t>
    <phoneticPr fontId="1" type="noConversion"/>
  </si>
  <si>
    <t>17:30~</t>
    <phoneticPr fontId="1" type="noConversion"/>
  </si>
  <si>
    <t>10:10~</t>
    <phoneticPr fontId="1" type="noConversion"/>
  </si>
  <si>
    <t>10:00~</t>
    <phoneticPr fontId="1" type="noConversion"/>
  </si>
  <si>
    <t>10:30~</t>
    <phoneticPr fontId="1" type="noConversion"/>
  </si>
  <si>
    <t>10:20~</t>
    <phoneticPr fontId="1" type="noConversion"/>
  </si>
  <si>
    <t>놀이터 셋업</t>
    <phoneticPr fontId="1" type="noConversion"/>
  </si>
  <si>
    <t>BIKY 개막식 및 영화상영</t>
    <phoneticPr fontId="1" type="noConversion"/>
  </si>
  <si>
    <t>영화시사회(시네마테크팀)</t>
    <phoneticPr fontId="1" type="noConversion"/>
  </si>
  <si>
    <t>셋업</t>
    <phoneticPr fontId="1" type="noConversion"/>
  </si>
  <si>
    <t>종일</t>
    <phoneticPr fontId="1" type="noConversion"/>
  </si>
  <si>
    <t>15:00/18:00</t>
    <phoneticPr fontId="1" type="noConversion"/>
  </si>
  <si>
    <t>대-광</t>
    <phoneticPr fontId="1" type="noConversion"/>
  </si>
  <si>
    <t>기-기획</t>
    <phoneticPr fontId="1" type="noConversion"/>
  </si>
  <si>
    <t>기-야</t>
    <phoneticPr fontId="1" type="noConversion"/>
  </si>
  <si>
    <t>셋업</t>
    <phoneticPr fontId="1" type="noConversion"/>
  </si>
  <si>
    <t>해운대교육지원청</t>
    <phoneticPr fontId="1" type="noConversion"/>
  </si>
  <si>
    <t>함박웃음예술축제</t>
    <phoneticPr fontId="1" type="noConversion"/>
  </si>
  <si>
    <t>장애인 인권영화제</t>
    <phoneticPr fontId="1" type="noConversion"/>
  </si>
  <si>
    <t>대-야</t>
    <phoneticPr fontId="1" type="noConversion"/>
  </si>
  <si>
    <t>부산시청소년예술제</t>
    <phoneticPr fontId="1" type="noConversion"/>
  </si>
  <si>
    <t>월드엔젤피스예술단</t>
    <phoneticPr fontId="1" type="noConversion"/>
  </si>
  <si>
    <t>시네마오페라</t>
    <phoneticPr fontId="1" type="noConversion"/>
  </si>
  <si>
    <t>해설음악회</t>
    <phoneticPr fontId="1" type="noConversion"/>
  </si>
  <si>
    <t>리그오브레전드평가전</t>
    <phoneticPr fontId="1" type="noConversion"/>
  </si>
  <si>
    <t>연극 젤리피쉬</t>
    <phoneticPr fontId="1" type="noConversion"/>
  </si>
  <si>
    <t>연극 젤리피쉬</t>
    <phoneticPr fontId="1" type="noConversion"/>
  </si>
  <si>
    <t>시네마음악회</t>
    <phoneticPr fontId="1" type="noConversion"/>
  </si>
  <si>
    <t>시네마음악회</t>
    <phoneticPr fontId="1" type="noConversion"/>
  </si>
  <si>
    <t>시네마음악회</t>
    <phoneticPr fontId="1" type="noConversion"/>
  </si>
  <si>
    <t>부산국제영화제 준비기간</t>
    <phoneticPr fontId="1" type="noConversion"/>
  </si>
  <si>
    <t>하나뿐인 지구영상제(개막식)</t>
    <phoneticPr fontId="1" type="noConversion"/>
  </si>
  <si>
    <t>장애인 인식개선 교육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</si>
</sst>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rgb="FFC00000"/>
      <name val="맑은 고딕"/>
      <family val="2"/>
      <charset val="129"/>
      <scheme val="minor"/>
    </font>
    <font>
      <b/>
      <sz val="9"/>
      <color rgb="FF0070C0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9"/>
      <color rgb="FF006600"/>
      <name val="맑은 고딕"/>
      <family val="2"/>
      <charset val="129"/>
      <scheme val="minor"/>
    </font>
    <font>
      <b/>
      <sz val="9"/>
      <color rgb="FF0066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0"/>
      <color rgb="FFFF3300"/>
      <name val="맑은 고딕"/>
      <family val="3"/>
      <charset val="129"/>
      <scheme val="minor"/>
    </font>
    <font>
      <sz val="10"/>
      <color rgb="FFFF33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theme="2" tint="-0.499984740745262"/>
      <name val="맑은 고딕"/>
      <family val="3"/>
      <charset val="129"/>
      <scheme val="minor"/>
    </font>
    <font>
      <b/>
      <sz val="10"/>
      <color theme="2" tint="-0.24997711111789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3" tint="0.5999938962981048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rgb="FF0066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4"/>
      <color rgb="FFFF3300"/>
      <name val="맑은 고딕"/>
      <family val="3"/>
      <charset val="129"/>
      <scheme val="minor"/>
    </font>
    <font>
      <sz val="11"/>
      <color rgb="FFFF330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2" tint="-0.499984740745262"/>
      <name val="맑은 고딕"/>
      <family val="3"/>
      <charset val="129"/>
      <scheme val="minor"/>
    </font>
    <font>
      <sz val="10"/>
      <color rgb="FF006600"/>
      <name val="맑은 고딕"/>
      <family val="3"/>
      <charset val="129"/>
      <scheme val="minor"/>
    </font>
    <font>
      <b/>
      <sz val="10"/>
      <color theme="6" tint="-0.249977111117893"/>
      <name val="맑은 고딕"/>
      <family val="3"/>
      <charset val="129"/>
      <scheme val="minor"/>
    </font>
    <font>
      <sz val="10"/>
      <color theme="6" tint="-0.249977111117893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9"/>
      <color rgb="FF006600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  <font>
      <sz val="8"/>
      <color rgb="FFC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306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7" fillId="0" borderId="9" xfId="0" applyFont="1" applyFill="1" applyBorder="1" applyAlignment="1">
      <alignment horizontal="right" vertical="center" wrapText="1"/>
    </xf>
    <xf numFmtId="20" fontId="4" fillId="0" borderId="5" xfId="0" applyNumberFormat="1" applyFont="1" applyFill="1" applyBorder="1" applyAlignment="1">
      <alignment horizontal="left" vertical="center"/>
    </xf>
    <xf numFmtId="0" fontId="37" fillId="0" borderId="5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vertical="center"/>
    </xf>
    <xf numFmtId="0" fontId="22" fillId="0" borderId="4" xfId="0" applyFont="1" applyFill="1" applyBorder="1" applyAlignment="1">
      <alignment horizontal="right" vertical="center"/>
    </xf>
    <xf numFmtId="0" fontId="30" fillId="0" borderId="4" xfId="0" applyFont="1" applyFill="1" applyBorder="1" applyAlignment="1">
      <alignment horizontal="right" vertical="center"/>
    </xf>
    <xf numFmtId="0" fontId="30" fillId="0" borderId="5" xfId="0" applyFont="1" applyFill="1" applyBorder="1" applyAlignment="1">
      <alignment vertical="center"/>
    </xf>
    <xf numFmtId="0" fontId="30" fillId="0" borderId="4" xfId="0" applyFont="1" applyFill="1" applyBorder="1" applyAlignment="1">
      <alignment vertical="center"/>
    </xf>
    <xf numFmtId="0" fontId="17" fillId="0" borderId="2" xfId="0" applyFont="1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/>
    </xf>
    <xf numFmtId="0" fontId="29" fillId="0" borderId="2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20" fontId="0" fillId="0" borderId="3" xfId="0" applyNumberForma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right" vertical="center"/>
    </xf>
    <xf numFmtId="0" fontId="20" fillId="0" borderId="4" xfId="0" applyFont="1" applyFill="1" applyBorder="1" applyAlignment="1">
      <alignment horizontal="right" vertical="center"/>
    </xf>
    <xf numFmtId="20" fontId="20" fillId="0" borderId="5" xfId="0" applyNumberFormat="1" applyFont="1" applyFill="1" applyBorder="1" applyAlignment="1">
      <alignment horizontal="left" vertical="center"/>
    </xf>
    <xf numFmtId="0" fontId="20" fillId="0" borderId="5" xfId="0" applyFont="1" applyFill="1" applyBorder="1" applyAlignment="1">
      <alignment vertical="center"/>
    </xf>
    <xf numFmtId="0" fontId="37" fillId="0" borderId="4" xfId="0" applyFont="1" applyFill="1" applyBorder="1" applyAlignment="1">
      <alignment horizontal="right" vertical="center"/>
    </xf>
    <xf numFmtId="0" fontId="27" fillId="0" borderId="4" xfId="0" applyFont="1" applyFill="1" applyBorder="1" applyAlignment="1">
      <alignment horizontal="right" vertical="center"/>
    </xf>
    <xf numFmtId="0" fontId="33" fillId="0" borderId="5" xfId="0" applyFont="1" applyFill="1" applyBorder="1" applyAlignment="1">
      <alignment vertical="center"/>
    </xf>
    <xf numFmtId="0" fontId="36" fillId="0" borderId="4" xfId="0" applyFont="1" applyFill="1" applyBorder="1" applyAlignment="1">
      <alignment horizontal="right" vertical="center"/>
    </xf>
    <xf numFmtId="0" fontId="36" fillId="0" borderId="5" xfId="0" applyFont="1" applyFill="1" applyBorder="1" applyAlignment="1">
      <alignment vertical="center"/>
    </xf>
    <xf numFmtId="0" fontId="39" fillId="0" borderId="4" xfId="0" applyFont="1" applyFill="1" applyBorder="1" applyAlignment="1">
      <alignment horizontal="right" vertical="center"/>
    </xf>
    <xf numFmtId="20" fontId="39" fillId="0" borderId="5" xfId="0" applyNumberFormat="1" applyFont="1" applyFill="1" applyBorder="1" applyAlignment="1">
      <alignment horizontal="left" vertical="center"/>
    </xf>
    <xf numFmtId="0" fontId="39" fillId="0" borderId="5" xfId="0" applyFont="1" applyFill="1" applyBorder="1" applyAlignment="1">
      <alignment vertical="center"/>
    </xf>
    <xf numFmtId="0" fontId="38" fillId="0" borderId="5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vertical="center"/>
    </xf>
    <xf numFmtId="0" fontId="22" fillId="0" borderId="6" xfId="0" applyFont="1" applyFill="1" applyBorder="1" applyAlignment="1">
      <alignment horizontal="right" vertical="center"/>
    </xf>
    <xf numFmtId="0" fontId="19" fillId="0" borderId="7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7" fillId="0" borderId="8" xfId="0" applyFont="1" applyFill="1" applyBorder="1" applyAlignment="1">
      <alignment horizontal="left" vertical="center"/>
    </xf>
    <xf numFmtId="0" fontId="41" fillId="0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right" vertical="center"/>
    </xf>
    <xf numFmtId="0" fontId="20" fillId="0" borderId="5" xfId="0" applyFont="1" applyFill="1" applyBorder="1" applyAlignment="1">
      <alignment vertical="center" wrapText="1"/>
    </xf>
    <xf numFmtId="0" fontId="28" fillId="0" borderId="5" xfId="0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31" fillId="0" borderId="4" xfId="0" applyFont="1" applyFill="1" applyBorder="1" applyAlignment="1">
      <alignment horizontal="right" vertical="center"/>
    </xf>
    <xf numFmtId="0" fontId="31" fillId="0" borderId="5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right" vertical="center"/>
    </xf>
    <xf numFmtId="0" fontId="34" fillId="0" borderId="4" xfId="0" applyFont="1" applyFill="1" applyBorder="1" applyAlignment="1">
      <alignment horizontal="right" vertical="center"/>
    </xf>
    <xf numFmtId="0" fontId="34" fillId="0" borderId="5" xfId="0" applyFont="1" applyFill="1" applyBorder="1" applyAlignment="1">
      <alignment vertical="center"/>
    </xf>
    <xf numFmtId="0" fontId="31" fillId="0" borderId="6" xfId="0" applyFont="1" applyFill="1" applyBorder="1" applyAlignment="1">
      <alignment horizontal="right" vertical="center"/>
    </xf>
    <xf numFmtId="0" fontId="31" fillId="0" borderId="7" xfId="0" applyFont="1" applyFill="1" applyBorder="1" applyAlignment="1">
      <alignment vertical="center"/>
    </xf>
    <xf numFmtId="0" fontId="23" fillId="0" borderId="4" xfId="0" applyFont="1" applyFill="1" applyBorder="1" applyAlignment="1">
      <alignment horizontal="right" vertical="center"/>
    </xf>
    <xf numFmtId="0" fontId="23" fillId="0" borderId="5" xfId="0" applyFont="1" applyFill="1" applyBorder="1" applyAlignment="1">
      <alignment vertical="center"/>
    </xf>
    <xf numFmtId="0" fontId="40" fillId="0" borderId="3" xfId="0" applyFont="1" applyFill="1" applyBorder="1" applyAlignment="1">
      <alignment vertical="center"/>
    </xf>
    <xf numFmtId="0" fontId="35" fillId="0" borderId="3" xfId="0" applyFont="1" applyFill="1" applyBorder="1" applyAlignment="1">
      <alignment vertical="center"/>
    </xf>
    <xf numFmtId="0" fontId="32" fillId="0" borderId="5" xfId="0" applyFont="1" applyFill="1" applyBorder="1" applyAlignment="1">
      <alignment vertical="center"/>
    </xf>
    <xf numFmtId="0" fontId="22" fillId="0" borderId="4" xfId="0" applyFont="1" applyFill="1" applyBorder="1" applyAlignment="1">
      <alignment vertical="center"/>
    </xf>
    <xf numFmtId="0" fontId="22" fillId="0" borderId="5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37" fillId="0" borderId="4" xfId="0" applyFont="1" applyFill="1" applyBorder="1" applyAlignment="1">
      <alignment vertical="center" wrapText="1"/>
    </xf>
    <xf numFmtId="14" fontId="2" fillId="0" borderId="8" xfId="0" applyNumberFormat="1" applyFont="1" applyBorder="1" applyAlignment="1">
      <alignment vertical="center"/>
    </xf>
    <xf numFmtId="0" fontId="5" fillId="0" borderId="8" xfId="0" applyFont="1" applyBorder="1" applyAlignment="1"/>
    <xf numFmtId="20" fontId="37" fillId="0" borderId="5" xfId="0" applyNumberFormat="1" applyFont="1" applyFill="1" applyBorder="1" applyAlignment="1">
      <alignment horizontal="left" vertical="center"/>
    </xf>
    <xf numFmtId="0" fontId="37" fillId="0" borderId="5" xfId="0" applyFont="1" applyFill="1" applyBorder="1" applyAlignment="1">
      <alignment vertical="center"/>
    </xf>
    <xf numFmtId="20" fontId="42" fillId="0" borderId="5" xfId="0" applyNumberFormat="1" applyFont="1" applyFill="1" applyBorder="1" applyAlignment="1">
      <alignment horizontal="left" vertical="center"/>
    </xf>
    <xf numFmtId="20" fontId="20" fillId="0" borderId="5" xfId="0" applyNumberFormat="1" applyFont="1" applyFill="1" applyBorder="1" applyAlignment="1">
      <alignment horizontal="left" vertical="center" shrinkToFit="1"/>
    </xf>
    <xf numFmtId="0" fontId="39" fillId="0" borderId="0" xfId="0" applyFont="1" applyFill="1" applyBorder="1" applyAlignment="1">
      <alignment horizontal="right" vertical="center"/>
    </xf>
    <xf numFmtId="0" fontId="27" fillId="0" borderId="6" xfId="0" applyFont="1" applyFill="1" applyBorder="1" applyAlignment="1">
      <alignment horizontal="right" vertical="center"/>
    </xf>
    <xf numFmtId="0" fontId="28" fillId="0" borderId="7" xfId="0" applyFont="1" applyFill="1" applyBorder="1" applyAlignment="1">
      <alignment vertical="center"/>
    </xf>
    <xf numFmtId="20" fontId="44" fillId="0" borderId="5" xfId="0" applyNumberFormat="1" applyFont="1" applyFill="1" applyBorder="1" applyAlignment="1">
      <alignment horizontal="left" vertical="center"/>
    </xf>
    <xf numFmtId="0" fontId="45" fillId="0" borderId="3" xfId="0" applyFont="1" applyFill="1" applyBorder="1" applyAlignment="1">
      <alignment vertical="center"/>
    </xf>
    <xf numFmtId="0" fontId="9" fillId="0" borderId="8" xfId="0" applyFont="1" applyFill="1" applyBorder="1" applyAlignment="1">
      <alignment horizontal="left" vertical="center"/>
    </xf>
    <xf numFmtId="0" fontId="46" fillId="0" borderId="3" xfId="0" applyFont="1" applyFill="1" applyBorder="1" applyAlignment="1">
      <alignment vertical="center"/>
    </xf>
    <xf numFmtId="20" fontId="20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0" fontId="37" fillId="0" borderId="11" xfId="0" applyFont="1" applyFill="1" applyBorder="1" applyAlignment="1">
      <alignment horizontal="right" vertical="center" wrapText="1"/>
    </xf>
    <xf numFmtId="0" fontId="37" fillId="0" borderId="0" xfId="0" applyFont="1" applyFill="1" applyBorder="1" applyAlignment="1">
      <alignment horizontal="right" vertical="center"/>
    </xf>
    <xf numFmtId="0" fontId="36" fillId="0" borderId="0" xfId="0" applyFont="1" applyFill="1" applyBorder="1" applyAlignment="1">
      <alignment horizontal="right" vertical="center"/>
    </xf>
    <xf numFmtId="0" fontId="35" fillId="0" borderId="8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0" fontId="17" fillId="0" borderId="4" xfId="0" applyFont="1" applyFill="1" applyBorder="1" applyAlignment="1">
      <alignment horizontal="left" vertical="center"/>
    </xf>
    <xf numFmtId="0" fontId="45" fillId="0" borderId="5" xfId="0" applyFont="1" applyFill="1" applyBorder="1" applyAlignment="1">
      <alignment vertical="center"/>
    </xf>
    <xf numFmtId="0" fontId="37" fillId="0" borderId="4" xfId="0" applyFont="1" applyFill="1" applyBorder="1" applyAlignment="1">
      <alignment horizontal="right" vertical="center" wrapText="1"/>
    </xf>
    <xf numFmtId="0" fontId="47" fillId="0" borderId="3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left" vertical="center"/>
    </xf>
    <xf numFmtId="0" fontId="47" fillId="0" borderId="5" xfId="0" applyFont="1" applyFill="1" applyBorder="1" applyAlignment="1">
      <alignment vertical="center"/>
    </xf>
    <xf numFmtId="0" fontId="45" fillId="0" borderId="8" xfId="0" applyFont="1" applyFill="1" applyBorder="1" applyAlignment="1">
      <alignment vertical="center"/>
    </xf>
    <xf numFmtId="0" fontId="48" fillId="0" borderId="8" xfId="0" applyFont="1" applyFill="1" applyBorder="1" applyAlignment="1">
      <alignment vertical="center"/>
    </xf>
    <xf numFmtId="0" fontId="50" fillId="0" borderId="3" xfId="0" applyFont="1" applyFill="1" applyBorder="1" applyAlignment="1">
      <alignment vertical="center"/>
    </xf>
    <xf numFmtId="0" fontId="43" fillId="0" borderId="3" xfId="0" applyFont="1" applyFill="1" applyBorder="1" applyAlignment="1">
      <alignment vertical="center"/>
    </xf>
    <xf numFmtId="0" fontId="49" fillId="0" borderId="8" xfId="0" applyFont="1" applyFill="1" applyBorder="1" applyAlignment="1">
      <alignment horizontal="left" vertical="center"/>
    </xf>
    <xf numFmtId="0" fontId="20" fillId="0" borderId="4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left" vertical="center"/>
    </xf>
    <xf numFmtId="20" fontId="20" fillId="4" borderId="5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27" fillId="0" borderId="10" xfId="0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20" fillId="3" borderId="0" xfId="0" applyFont="1" applyFill="1" applyBorder="1" applyAlignment="1">
      <alignment horizontal="left" vertical="center"/>
    </xf>
    <xf numFmtId="20" fontId="20" fillId="3" borderId="5" xfId="0" applyNumberFormat="1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right" vertical="center"/>
    </xf>
    <xf numFmtId="0" fontId="20" fillId="4" borderId="0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right" vertical="center"/>
    </xf>
    <xf numFmtId="0" fontId="20" fillId="3" borderId="5" xfId="0" applyFont="1" applyFill="1" applyBorder="1" applyAlignment="1">
      <alignment vertical="center" wrapText="1"/>
    </xf>
    <xf numFmtId="0" fontId="20" fillId="4" borderId="5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right" vertical="center"/>
    </xf>
    <xf numFmtId="0" fontId="20" fillId="4" borderId="5" xfId="0" applyFont="1" applyFill="1" applyBorder="1" applyAlignment="1">
      <alignment horizontal="left" vertical="center" wrapText="1"/>
    </xf>
    <xf numFmtId="0" fontId="30" fillId="0" borderId="4" xfId="0" applyFont="1" applyFill="1" applyBorder="1" applyAlignment="1">
      <alignment horizontal="right" vertical="center"/>
    </xf>
    <xf numFmtId="0" fontId="30" fillId="0" borderId="5" xfId="0" applyFont="1" applyFill="1" applyBorder="1" applyAlignment="1">
      <alignment vertical="center"/>
    </xf>
    <xf numFmtId="0" fontId="20" fillId="0" borderId="4" xfId="0" applyFont="1" applyFill="1" applyBorder="1" applyAlignment="1">
      <alignment horizontal="right" vertical="center"/>
    </xf>
    <xf numFmtId="0" fontId="20" fillId="0" borderId="5" xfId="0" applyFont="1" applyFill="1" applyBorder="1" applyAlignment="1">
      <alignment vertical="center"/>
    </xf>
    <xf numFmtId="20" fontId="20" fillId="4" borderId="5" xfId="0" applyNumberFormat="1" applyFont="1" applyFill="1" applyBorder="1" applyAlignment="1">
      <alignment horizontal="left" vertical="center"/>
    </xf>
    <xf numFmtId="0" fontId="20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20" fillId="4" borderId="5" xfId="0" applyFont="1" applyFill="1" applyBorder="1" applyAlignment="1">
      <alignment vertical="center"/>
    </xf>
    <xf numFmtId="20" fontId="4" fillId="0" borderId="5" xfId="0" applyNumberFormat="1" applyFont="1" applyFill="1" applyBorder="1" applyAlignment="1">
      <alignment horizontal="left" vertical="center" shrinkToFit="1"/>
    </xf>
    <xf numFmtId="0" fontId="51" fillId="0" borderId="4" xfId="0" applyFont="1" applyFill="1" applyBorder="1" applyAlignment="1">
      <alignment horizontal="left" vertical="center" shrinkToFit="1"/>
    </xf>
    <xf numFmtId="0" fontId="51" fillId="0" borderId="4" xfId="0" applyFont="1" applyFill="1" applyBorder="1" applyAlignment="1">
      <alignment horizontal="left" vertical="center" wrapText="1"/>
    </xf>
    <xf numFmtId="0" fontId="51" fillId="0" borderId="5" xfId="0" applyFont="1" applyFill="1" applyBorder="1" applyAlignment="1">
      <alignment vertical="center" wrapText="1"/>
    </xf>
    <xf numFmtId="0" fontId="51" fillId="0" borderId="5" xfId="0" applyFont="1" applyFill="1" applyBorder="1" applyAlignment="1">
      <alignment vertical="center" shrinkToFit="1"/>
    </xf>
    <xf numFmtId="0" fontId="51" fillId="0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42" fillId="0" borderId="4" xfId="0" applyFont="1" applyFill="1" applyBorder="1" applyAlignment="1">
      <alignment horizontal="left" vertical="center"/>
    </xf>
    <xf numFmtId="0" fontId="24" fillId="0" borderId="5" xfId="0" applyFont="1" applyFill="1" applyBorder="1" applyAlignment="1">
      <alignment vertical="center"/>
    </xf>
    <xf numFmtId="0" fontId="19" fillId="0" borderId="5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51" fillId="0" borderId="4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51" fillId="0" borderId="7" xfId="0" applyFont="1" applyFill="1" applyBorder="1" applyAlignment="1">
      <alignment vertical="center"/>
    </xf>
    <xf numFmtId="20" fontId="44" fillId="0" borderId="5" xfId="0" applyNumberFormat="1" applyFont="1" applyFill="1" applyBorder="1" applyAlignment="1">
      <alignment horizontal="left" vertical="center"/>
    </xf>
    <xf numFmtId="0" fontId="44" fillId="0" borderId="4" xfId="0" applyFont="1" applyFill="1" applyBorder="1" applyAlignment="1">
      <alignment horizontal="left" vertical="center"/>
    </xf>
    <xf numFmtId="0" fontId="44" fillId="0" borderId="5" xfId="0" applyFont="1" applyFill="1" applyBorder="1" applyAlignment="1">
      <alignment horizontal="left" vertical="center"/>
    </xf>
    <xf numFmtId="0" fontId="52" fillId="0" borderId="4" xfId="0" applyFont="1" applyFill="1" applyBorder="1" applyAlignment="1">
      <alignment horizontal="right" vertical="center"/>
    </xf>
    <xf numFmtId="0" fontId="38" fillId="0" borderId="4" xfId="0" applyFont="1" applyFill="1" applyBorder="1" applyAlignment="1">
      <alignment horizontal="right" vertical="center"/>
    </xf>
    <xf numFmtId="0" fontId="53" fillId="0" borderId="4" xfId="0" applyFont="1" applyFill="1" applyBorder="1" applyAlignment="1">
      <alignment horizontal="right" vertical="center"/>
    </xf>
    <xf numFmtId="20" fontId="53" fillId="0" borderId="5" xfId="0" applyNumberFormat="1" applyFont="1" applyFill="1" applyBorder="1" applyAlignment="1">
      <alignment horizontal="left" vertical="center"/>
    </xf>
    <xf numFmtId="0" fontId="53" fillId="0" borderId="5" xfId="0" applyFont="1" applyFill="1" applyBorder="1" applyAlignment="1">
      <alignment vertical="center"/>
    </xf>
    <xf numFmtId="0" fontId="38" fillId="0" borderId="4" xfId="0" applyFont="1" applyFill="1" applyBorder="1" applyAlignment="1">
      <alignment horizontal="left" vertical="center"/>
    </xf>
    <xf numFmtId="20" fontId="51" fillId="0" borderId="5" xfId="0" applyNumberFormat="1" applyFont="1" applyFill="1" applyBorder="1" applyAlignment="1">
      <alignment horizontal="left" vertical="center" shrinkToFit="1"/>
    </xf>
    <xf numFmtId="0" fontId="3" fillId="0" borderId="5" xfId="0" applyFont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horizontal="left" vertical="center"/>
    </xf>
    <xf numFmtId="20" fontId="36" fillId="0" borderId="5" xfId="0" applyNumberFormat="1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 vertical="center"/>
    </xf>
    <xf numFmtId="20" fontId="36" fillId="0" borderId="5" xfId="0" applyNumberFormat="1" applyFont="1" applyFill="1" applyBorder="1" applyAlignment="1">
      <alignment horizontal="left" vertical="center" shrinkToFit="1"/>
    </xf>
    <xf numFmtId="0" fontId="3" fillId="0" borderId="4" xfId="0" applyFont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0" fillId="4" borderId="4" xfId="0" applyFont="1" applyFill="1" applyBorder="1" applyAlignment="1">
      <alignment horizontal="left" vertical="center"/>
    </xf>
    <xf numFmtId="20" fontId="20" fillId="4" borderId="5" xfId="0" applyNumberFormat="1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20" fontId="20" fillId="3" borderId="5" xfId="0" applyNumberFormat="1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right" vertical="center"/>
    </xf>
    <xf numFmtId="0" fontId="20" fillId="4" borderId="0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right" vertical="center"/>
    </xf>
    <xf numFmtId="0" fontId="20" fillId="3" borderId="5" xfId="0" applyFont="1" applyFill="1" applyBorder="1" applyAlignment="1">
      <alignment vertical="center" wrapText="1"/>
    </xf>
    <xf numFmtId="0" fontId="51" fillId="0" borderId="4" xfId="0" applyFont="1" applyFill="1" applyBorder="1" applyAlignment="1">
      <alignment horizontal="left" vertical="center" shrinkToFit="1"/>
    </xf>
    <xf numFmtId="20" fontId="51" fillId="0" borderId="5" xfId="0" applyNumberFormat="1" applyFont="1" applyFill="1" applyBorder="1" applyAlignment="1">
      <alignment horizontal="left" vertical="center" shrinkToFit="1"/>
    </xf>
    <xf numFmtId="0" fontId="51" fillId="0" borderId="4" xfId="0" applyFont="1" applyFill="1" applyBorder="1" applyAlignment="1">
      <alignment horizontal="left" vertical="center" wrapText="1"/>
    </xf>
    <xf numFmtId="0" fontId="51" fillId="0" borderId="5" xfId="0" applyFont="1" applyFill="1" applyBorder="1" applyAlignment="1">
      <alignment vertical="center" wrapText="1"/>
    </xf>
    <xf numFmtId="20" fontId="20" fillId="4" borderId="5" xfId="0" applyNumberFormat="1" applyFont="1" applyFill="1" applyBorder="1" applyAlignment="1">
      <alignment horizontal="left" vertical="center" shrinkToFit="1"/>
    </xf>
    <xf numFmtId="176" fontId="17" fillId="0" borderId="2" xfId="0" quotePrefix="1" applyNumberFormat="1" applyFont="1" applyFill="1" applyBorder="1" applyAlignment="1">
      <alignment horizontal="left" vertical="center"/>
    </xf>
    <xf numFmtId="0" fontId="20" fillId="3" borderId="5" xfId="0" quotePrefix="1" applyFont="1" applyFill="1" applyBorder="1" applyAlignment="1">
      <alignment vertical="center" wrapText="1"/>
    </xf>
    <xf numFmtId="0" fontId="29" fillId="0" borderId="4" xfId="0" applyFont="1" applyFill="1" applyBorder="1" applyAlignment="1">
      <alignment horizontal="left" vertical="center"/>
    </xf>
    <xf numFmtId="0" fontId="35" fillId="0" borderId="5" xfId="0" applyFont="1" applyFill="1" applyBorder="1" applyAlignment="1">
      <alignment vertical="center"/>
    </xf>
    <xf numFmtId="0" fontId="20" fillId="4" borderId="5" xfId="0" applyFont="1" applyFill="1" applyBorder="1" applyAlignment="1">
      <alignment horizontal="left" vertical="center" shrinkToFit="1"/>
    </xf>
    <xf numFmtId="0" fontId="54" fillId="0" borderId="4" xfId="0" applyFont="1" applyFill="1" applyBorder="1" applyAlignment="1">
      <alignment horizontal="left" vertical="center"/>
    </xf>
    <xf numFmtId="0" fontId="54" fillId="0" borderId="5" xfId="0" applyFont="1" applyFill="1" applyBorder="1" applyAlignment="1">
      <alignment vertical="center" wrapText="1"/>
    </xf>
    <xf numFmtId="0" fontId="55" fillId="0" borderId="4" xfId="0" applyFont="1" applyFill="1" applyBorder="1" applyAlignment="1">
      <alignment horizontal="right" vertical="center"/>
    </xf>
    <xf numFmtId="20" fontId="54" fillId="0" borderId="5" xfId="0" applyNumberFormat="1" applyFont="1" applyFill="1" applyBorder="1" applyAlignment="1">
      <alignment horizontal="left" vertical="center"/>
    </xf>
    <xf numFmtId="20" fontId="54" fillId="0" borderId="5" xfId="0" applyNumberFormat="1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39" fillId="0" borderId="0" xfId="0" applyFont="1" applyFill="1" applyBorder="1" applyAlignment="1">
      <alignment horizontal="left" vertical="center"/>
    </xf>
    <xf numFmtId="20" fontId="39" fillId="0" borderId="5" xfId="0" applyNumberFormat="1" applyFont="1" applyFill="1" applyBorder="1" applyAlignment="1">
      <alignment horizontal="left" vertical="center" shrinkToFit="1"/>
    </xf>
    <xf numFmtId="0" fontId="19" fillId="0" borderId="7" xfId="0" quotePrefix="1" applyFont="1" applyFill="1" applyBorder="1" applyAlignment="1">
      <alignment vertical="center"/>
    </xf>
    <xf numFmtId="0" fontId="22" fillId="0" borderId="10" xfId="0" applyFont="1" applyFill="1" applyBorder="1" applyAlignment="1">
      <alignment horizontal="right" vertical="center"/>
    </xf>
    <xf numFmtId="0" fontId="51" fillId="0" borderId="0" xfId="0" applyFont="1" applyFill="1" applyBorder="1" applyAlignment="1">
      <alignment horizontal="left" vertical="center" shrinkToFit="1"/>
    </xf>
    <xf numFmtId="0" fontId="51" fillId="0" borderId="0" xfId="0" applyFont="1" applyFill="1" applyBorder="1" applyAlignment="1">
      <alignment horizontal="left" vertical="center" wrapText="1"/>
    </xf>
    <xf numFmtId="0" fontId="20" fillId="4" borderId="5" xfId="0" applyFont="1" applyFill="1" applyBorder="1" applyAlignment="1">
      <alignment vertical="center" shrinkToFit="1"/>
    </xf>
    <xf numFmtId="0" fontId="51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right" vertical="center"/>
    </xf>
    <xf numFmtId="0" fontId="39" fillId="4" borderId="4" xfId="0" applyFont="1" applyFill="1" applyBorder="1" applyAlignment="1">
      <alignment vertical="center"/>
    </xf>
    <xf numFmtId="20" fontId="39" fillId="4" borderId="5" xfId="0" applyNumberFormat="1" applyFont="1" applyFill="1" applyBorder="1" applyAlignment="1">
      <alignment horizontal="left" vertical="center"/>
    </xf>
    <xf numFmtId="0" fontId="19" fillId="4" borderId="4" xfId="0" applyFont="1" applyFill="1" applyBorder="1" applyAlignment="1">
      <alignment vertical="center"/>
    </xf>
    <xf numFmtId="0" fontId="39" fillId="4" borderId="5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 wrapText="1"/>
    </xf>
    <xf numFmtId="0" fontId="38" fillId="0" borderId="5" xfId="0" applyFont="1" applyFill="1" applyBorder="1" applyAlignment="1">
      <alignment vertical="center" wrapText="1"/>
    </xf>
    <xf numFmtId="0" fontId="39" fillId="0" borderId="0" xfId="0" applyFont="1" applyFill="1" applyBorder="1" applyAlignment="1">
      <alignment vertical="center"/>
    </xf>
    <xf numFmtId="0" fontId="52" fillId="0" borderId="5" xfId="0" applyFont="1" applyFill="1" applyBorder="1" applyAlignment="1">
      <alignment vertical="center"/>
    </xf>
    <xf numFmtId="0" fontId="52" fillId="0" borderId="0" xfId="0" applyFont="1" applyFill="1" applyBorder="1" applyAlignment="1">
      <alignment horizontal="right" vertical="center"/>
    </xf>
    <xf numFmtId="0" fontId="28" fillId="0" borderId="4" xfId="0" applyFont="1" applyFill="1" applyBorder="1" applyAlignment="1">
      <alignment horizontal="right" vertical="center"/>
    </xf>
    <xf numFmtId="0" fontId="53" fillId="0" borderId="4" xfId="0" applyFont="1" applyFill="1" applyBorder="1" applyAlignment="1">
      <alignment horizontal="left" vertical="center"/>
    </xf>
    <xf numFmtId="0" fontId="39" fillId="4" borderId="0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right" vertical="center"/>
    </xf>
    <xf numFmtId="0" fontId="39" fillId="4" borderId="5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right" vertical="center"/>
    </xf>
    <xf numFmtId="0" fontId="39" fillId="0" borderId="5" xfId="0" applyFont="1" applyFill="1" applyBorder="1" applyAlignment="1">
      <alignment vertical="center" wrapText="1"/>
    </xf>
    <xf numFmtId="0" fontId="56" fillId="0" borderId="0" xfId="0" applyFont="1" applyFill="1" applyBorder="1" applyAlignment="1">
      <alignment horizontal="left" vertical="center"/>
    </xf>
    <xf numFmtId="20" fontId="56" fillId="0" borderId="5" xfId="0" applyNumberFormat="1" applyFont="1" applyFill="1" applyBorder="1" applyAlignment="1">
      <alignment horizontal="left" vertical="center"/>
    </xf>
    <xf numFmtId="0" fontId="53" fillId="0" borderId="0" xfId="0" applyFont="1" applyFill="1" applyBorder="1" applyAlignment="1">
      <alignment horizontal="left" vertical="center"/>
    </xf>
    <xf numFmtId="0" fontId="56" fillId="0" borderId="4" xfId="0" applyFont="1" applyFill="1" applyBorder="1" applyAlignment="1">
      <alignment horizontal="right" vertical="center"/>
    </xf>
    <xf numFmtId="0" fontId="57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horizontal="right" vertical="center"/>
    </xf>
    <xf numFmtId="0" fontId="43" fillId="0" borderId="0" xfId="0" applyFont="1" applyFill="1" applyBorder="1" applyAlignment="1">
      <alignment horizontal="right" vertical="center"/>
    </xf>
    <xf numFmtId="0" fontId="58" fillId="0" borderId="4" xfId="0" applyFont="1" applyFill="1" applyBorder="1" applyAlignment="1">
      <alignment horizontal="right" vertical="center"/>
    </xf>
    <xf numFmtId="0" fontId="58" fillId="0" borderId="5" xfId="0" applyFont="1" applyFill="1" applyBorder="1" applyAlignment="1">
      <alignment vertical="center"/>
    </xf>
    <xf numFmtId="0" fontId="19" fillId="4" borderId="4" xfId="0" applyFont="1" applyFill="1" applyBorder="1" applyAlignment="1">
      <alignment vertical="center" shrinkToFit="1"/>
    </xf>
    <xf numFmtId="0" fontId="39" fillId="4" borderId="5" xfId="0" applyFont="1" applyFill="1" applyBorder="1" applyAlignment="1">
      <alignment vertical="center" shrinkToFit="1"/>
    </xf>
    <xf numFmtId="0" fontId="51" fillId="0" borderId="6" xfId="0" applyFont="1" applyFill="1" applyBorder="1" applyAlignment="1">
      <alignment horizontal="right" vertical="center"/>
    </xf>
    <xf numFmtId="0" fontId="39" fillId="0" borderId="5" xfId="0" applyFont="1" applyFill="1" applyBorder="1" applyAlignment="1">
      <alignment vertical="center" shrinkToFit="1"/>
    </xf>
    <xf numFmtId="0" fontId="39" fillId="0" borderId="4" xfId="0" applyFont="1" applyFill="1" applyBorder="1" applyAlignment="1">
      <alignment horizontal="right" vertical="center" shrinkToFit="1"/>
    </xf>
    <xf numFmtId="0" fontId="39" fillId="0" borderId="4" xfId="0" applyFont="1" applyFill="1" applyBorder="1" applyAlignment="1">
      <alignment vertical="center"/>
    </xf>
    <xf numFmtId="0" fontId="19" fillId="0" borderId="4" xfId="0" applyFont="1" applyFill="1" applyBorder="1" applyAlignment="1">
      <alignment vertical="center"/>
    </xf>
    <xf numFmtId="20" fontId="39" fillId="4" borderId="5" xfId="0" applyNumberFormat="1" applyFont="1" applyFill="1" applyBorder="1" applyAlignment="1">
      <alignment horizontal="left" vertical="center" shrinkToFit="1"/>
    </xf>
    <xf numFmtId="0" fontId="20" fillId="4" borderId="6" xfId="0" applyFont="1" applyFill="1" applyBorder="1" applyAlignment="1">
      <alignment horizontal="right" vertical="center"/>
    </xf>
    <xf numFmtId="0" fontId="30" fillId="4" borderId="4" xfId="0" applyFont="1" applyFill="1" applyBorder="1" applyAlignment="1">
      <alignment vertical="center"/>
    </xf>
    <xf numFmtId="0" fontId="42" fillId="6" borderId="4" xfId="0" applyFont="1" applyFill="1" applyBorder="1" applyAlignment="1">
      <alignment horizontal="left" vertical="center"/>
    </xf>
    <xf numFmtId="20" fontId="42" fillId="6" borderId="5" xfId="0" applyNumberFormat="1" applyFont="1" applyFill="1" applyBorder="1" applyAlignment="1">
      <alignment horizontal="left" vertical="center"/>
    </xf>
    <xf numFmtId="0" fontId="36" fillId="6" borderId="4" xfId="0" applyFont="1" applyFill="1" applyBorder="1" applyAlignment="1">
      <alignment horizontal="right" vertical="center"/>
    </xf>
    <xf numFmtId="0" fontId="24" fillId="6" borderId="5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left" vertical="center" shrinkToFit="1"/>
    </xf>
    <xf numFmtId="20" fontId="4" fillId="5" borderId="5" xfId="0" applyNumberFormat="1" applyFont="1" applyFill="1" applyBorder="1" applyAlignment="1">
      <alignment horizontal="left" vertical="center" shrinkToFit="1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vertical="center" shrinkToFit="1"/>
    </xf>
    <xf numFmtId="0" fontId="20" fillId="4" borderId="7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 shrinkToFit="1"/>
    </xf>
    <xf numFmtId="0" fontId="27" fillId="4" borderId="4" xfId="0" applyFont="1" applyFill="1" applyBorder="1" applyAlignment="1">
      <alignment horizontal="right" vertical="center"/>
    </xf>
    <xf numFmtId="0" fontId="20" fillId="0" borderId="5" xfId="0" applyFont="1" applyFill="1" applyBorder="1" applyAlignment="1">
      <alignment vertical="center" shrinkToFit="1"/>
    </xf>
    <xf numFmtId="0" fontId="20" fillId="0" borderId="4" xfId="0" applyFont="1" applyFill="1" applyBorder="1" applyAlignment="1">
      <alignment vertical="center"/>
    </xf>
    <xf numFmtId="0" fontId="20" fillId="0" borderId="6" xfId="0" applyFont="1" applyFill="1" applyBorder="1" applyAlignment="1">
      <alignment horizontal="right" vertical="center"/>
    </xf>
    <xf numFmtId="0" fontId="20" fillId="0" borderId="7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shrinkToFi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vertical="center" shrinkToFit="1"/>
    </xf>
    <xf numFmtId="0" fontId="43" fillId="0" borderId="4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vertical="center" shrinkToFit="1"/>
    </xf>
    <xf numFmtId="0" fontId="58" fillId="0" borderId="6" xfId="0" applyFont="1" applyFill="1" applyBorder="1" applyAlignment="1">
      <alignment horizontal="right" vertical="center"/>
    </xf>
    <xf numFmtId="0" fontId="58" fillId="0" borderId="7" xfId="0" applyFont="1" applyFill="1" applyBorder="1" applyAlignment="1">
      <alignment vertical="center"/>
    </xf>
    <xf numFmtId="0" fontId="51" fillId="0" borderId="5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20" fontId="39" fillId="0" borderId="0" xfId="0" applyNumberFormat="1" applyFont="1" applyFill="1" applyBorder="1" applyAlignment="1">
      <alignment horizontal="left" vertical="center"/>
    </xf>
    <xf numFmtId="0" fontId="42" fillId="6" borderId="0" xfId="0" applyFont="1" applyFill="1" applyBorder="1" applyAlignment="1">
      <alignment horizontal="left" vertical="center"/>
    </xf>
    <xf numFmtId="0" fontId="36" fillId="6" borderId="0" xfId="0" applyFont="1" applyFill="1" applyBorder="1" applyAlignment="1">
      <alignment horizontal="right" vertical="center"/>
    </xf>
    <xf numFmtId="20" fontId="39" fillId="0" borderId="4" xfId="0" applyNumberFormat="1" applyFont="1" applyFill="1" applyBorder="1" applyAlignment="1">
      <alignment horizontal="left" vertical="center"/>
    </xf>
    <xf numFmtId="0" fontId="28" fillId="0" borderId="6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left" vertical="center" shrinkToFit="1"/>
    </xf>
    <xf numFmtId="20" fontId="4" fillId="7" borderId="5" xfId="0" applyNumberFormat="1" applyFont="1" applyFill="1" applyBorder="1" applyAlignment="1">
      <alignment horizontal="left" vertical="center" shrinkToFit="1"/>
    </xf>
    <xf numFmtId="0" fontId="4" fillId="7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vertical="center" shrinkToFi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vertical="center" shrinkToFit="1"/>
    </xf>
    <xf numFmtId="0" fontId="51" fillId="5" borderId="4" xfId="0" applyFont="1" applyFill="1" applyBorder="1" applyAlignment="1">
      <alignment horizontal="left" vertical="center"/>
    </xf>
    <xf numFmtId="20" fontId="51" fillId="5" borderId="5" xfId="0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20" fontId="4" fillId="5" borderId="5" xfId="0" applyNumberFormat="1" applyFont="1" applyFill="1" applyBorder="1" applyAlignment="1">
      <alignment horizontal="left" vertical="center"/>
    </xf>
    <xf numFmtId="0" fontId="51" fillId="5" borderId="4" xfId="0" applyFont="1" applyFill="1" applyBorder="1" applyAlignment="1">
      <alignment horizontal="left" vertical="center" shrinkToFit="1"/>
    </xf>
    <xf numFmtId="20" fontId="51" fillId="5" borderId="5" xfId="0" applyNumberFormat="1" applyFont="1" applyFill="1" applyBorder="1" applyAlignment="1">
      <alignment horizontal="left" vertical="center" shrinkToFit="1"/>
    </xf>
    <xf numFmtId="0" fontId="51" fillId="5" borderId="4" xfId="0" applyFont="1" applyFill="1" applyBorder="1" applyAlignment="1">
      <alignment horizontal="left" vertical="center" wrapText="1"/>
    </xf>
    <xf numFmtId="0" fontId="51" fillId="5" borderId="5" xfId="0" applyFont="1" applyFill="1" applyBorder="1" applyAlignment="1">
      <alignment vertical="center" shrinkToFit="1"/>
    </xf>
    <xf numFmtId="0" fontId="39" fillId="3" borderId="0" xfId="0" applyFont="1" applyFill="1" applyBorder="1" applyAlignment="1">
      <alignment horizontal="left" vertical="center"/>
    </xf>
    <xf numFmtId="20" fontId="39" fillId="3" borderId="5" xfId="0" applyNumberFormat="1" applyFont="1" applyFill="1" applyBorder="1" applyAlignment="1">
      <alignment horizontal="left" vertical="center"/>
    </xf>
    <xf numFmtId="0" fontId="28" fillId="3" borderId="4" xfId="0" applyFont="1" applyFill="1" applyBorder="1" applyAlignment="1">
      <alignment horizontal="right" vertical="center"/>
    </xf>
    <xf numFmtId="0" fontId="20" fillId="3" borderId="5" xfId="0" applyFont="1" applyFill="1" applyBorder="1" applyAlignment="1">
      <alignment vertical="center" shrinkToFit="1"/>
    </xf>
    <xf numFmtId="0" fontId="39" fillId="3" borderId="5" xfId="0" applyFont="1" applyFill="1" applyBorder="1" applyAlignment="1">
      <alignment vertical="center" wrapText="1"/>
    </xf>
    <xf numFmtId="0" fontId="51" fillId="8" borderId="4" xfId="0" applyFont="1" applyFill="1" applyBorder="1" applyAlignment="1">
      <alignment horizontal="left" vertical="center" shrinkToFit="1"/>
    </xf>
    <xf numFmtId="20" fontId="51" fillId="8" borderId="5" xfId="0" applyNumberFormat="1" applyFont="1" applyFill="1" applyBorder="1" applyAlignment="1">
      <alignment horizontal="left" vertical="center" shrinkToFit="1"/>
    </xf>
    <xf numFmtId="0" fontId="51" fillId="8" borderId="4" xfId="0" applyFont="1" applyFill="1" applyBorder="1" applyAlignment="1">
      <alignment horizontal="left" vertical="center" wrapText="1"/>
    </xf>
    <xf numFmtId="0" fontId="51" fillId="8" borderId="5" xfId="0" applyFont="1" applyFill="1" applyBorder="1" applyAlignment="1">
      <alignment vertical="center" shrinkToFit="1"/>
    </xf>
    <xf numFmtId="0" fontId="4" fillId="9" borderId="4" xfId="0" applyFont="1" applyFill="1" applyBorder="1" applyAlignment="1">
      <alignment horizontal="left" vertical="center" shrinkToFit="1"/>
    </xf>
    <xf numFmtId="20" fontId="4" fillId="9" borderId="5" xfId="0" applyNumberFormat="1" applyFont="1" applyFill="1" applyBorder="1" applyAlignment="1">
      <alignment horizontal="left" vertical="center" shrinkToFit="1"/>
    </xf>
    <xf numFmtId="0" fontId="4" fillId="9" borderId="4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vertical="center" shrinkToFit="1"/>
    </xf>
    <xf numFmtId="0" fontId="59" fillId="0" borderId="5" xfId="0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70C0"/>
      <color rgb="FF006600"/>
      <color rgb="FFFF3300"/>
      <color rgb="FF0000FF"/>
      <color rgb="FF003300"/>
      <color rgb="FFFFFFCC"/>
      <color rgb="FFF7EAE9"/>
      <color rgb="FFFBF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view="pageBreakPreview" zoomScale="85" zoomScaleNormal="100" zoomScaleSheetLayoutView="85" workbookViewId="0">
      <selection activeCell="L39" sqref="L39:M40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30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/>
      <c r="C6" s="23"/>
      <c r="D6" s="24"/>
      <c r="E6" s="23"/>
      <c r="F6" s="24"/>
      <c r="G6" s="23"/>
      <c r="H6" s="22"/>
      <c r="I6" s="86"/>
      <c r="J6" s="22">
        <v>1</v>
      </c>
      <c r="K6" s="86" t="s">
        <v>15</v>
      </c>
      <c r="L6" s="24">
        <v>2</v>
      </c>
      <c r="M6" s="23"/>
      <c r="N6" s="26">
        <v>3</v>
      </c>
      <c r="O6" s="27"/>
    </row>
    <row r="7" spans="1:15" s="3" customFormat="1" ht="12.6" customHeight="1">
      <c r="B7" s="124"/>
      <c r="C7" s="125"/>
      <c r="D7" s="28"/>
      <c r="E7" s="17"/>
      <c r="F7" s="126"/>
      <c r="G7" s="30"/>
      <c r="H7" s="126"/>
      <c r="I7" s="30"/>
      <c r="J7" s="133"/>
      <c r="K7" s="155"/>
      <c r="L7" s="157"/>
      <c r="M7" s="30"/>
      <c r="N7" s="157"/>
      <c r="O7" s="30"/>
    </row>
    <row r="8" spans="1:15" s="3" customFormat="1" ht="12.6" customHeight="1">
      <c r="B8" s="124"/>
      <c r="C8" s="125"/>
      <c r="D8" s="16"/>
      <c r="E8" s="17"/>
      <c r="F8" s="126"/>
      <c r="G8" s="127"/>
      <c r="H8" s="126"/>
      <c r="I8" s="127"/>
      <c r="J8" s="137"/>
      <c r="K8" s="136"/>
      <c r="L8" s="126"/>
      <c r="M8" s="30"/>
      <c r="N8" s="157"/>
      <c r="O8" s="30"/>
    </row>
    <row r="9" spans="1:15" s="3" customFormat="1" ht="12.6" customHeight="1">
      <c r="B9" s="18"/>
      <c r="C9" s="17"/>
      <c r="D9" s="16"/>
      <c r="E9" s="17"/>
      <c r="F9" s="33"/>
      <c r="G9" s="34"/>
      <c r="H9" s="69"/>
      <c r="I9" s="70"/>
      <c r="J9" s="21"/>
      <c r="K9" s="125"/>
      <c r="L9" s="71"/>
      <c r="M9" s="72"/>
      <c r="N9" s="18"/>
      <c r="O9" s="15"/>
    </row>
    <row r="10" spans="1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B11" s="18"/>
      <c r="C11" s="17"/>
      <c r="D11" s="16"/>
      <c r="E11" s="17"/>
      <c r="F11" s="16"/>
      <c r="G11" s="17"/>
      <c r="H11" s="37"/>
      <c r="I11" s="127"/>
      <c r="J11" s="37"/>
      <c r="K11" s="127"/>
      <c r="L11" s="37"/>
      <c r="M11" s="127"/>
      <c r="N11" s="158"/>
      <c r="O11" s="159"/>
    </row>
    <row r="12" spans="1:15" s="3" customFormat="1" ht="12.6" customHeight="1">
      <c r="B12" s="18"/>
      <c r="C12" s="17"/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35"/>
      <c r="O12" s="159"/>
    </row>
    <row r="13" spans="1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43"/>
      <c r="K13" s="44"/>
      <c r="L13" s="43"/>
      <c r="M13" s="44"/>
      <c r="N13" s="45"/>
      <c r="O13" s="44"/>
    </row>
    <row r="14" spans="1:15" ht="19.5" customHeight="1">
      <c r="B14" s="22">
        <v>4</v>
      </c>
      <c r="C14" s="23"/>
      <c r="D14" s="24">
        <v>5</v>
      </c>
      <c r="E14" s="102"/>
      <c r="F14" s="24">
        <v>6</v>
      </c>
      <c r="G14" s="86"/>
      <c r="H14" s="85">
        <v>7</v>
      </c>
      <c r="I14" s="49"/>
      <c r="J14" s="24">
        <v>8</v>
      </c>
      <c r="K14" s="23"/>
      <c r="L14" s="25">
        <v>9</v>
      </c>
      <c r="M14" s="23"/>
      <c r="N14" s="26">
        <v>10</v>
      </c>
      <c r="O14" s="23"/>
    </row>
    <row r="15" spans="1:15" s="3" customFormat="1" ht="12.6" customHeight="1">
      <c r="A15" s="156"/>
      <c r="B15" s="157"/>
      <c r="C15" s="30"/>
      <c r="D15" s="299" t="s">
        <v>17</v>
      </c>
      <c r="E15" s="300"/>
      <c r="F15" s="299" t="s">
        <v>17</v>
      </c>
      <c r="G15" s="300"/>
      <c r="H15" s="299" t="s">
        <v>17</v>
      </c>
      <c r="I15" s="300"/>
      <c r="J15" s="299" t="s">
        <v>17</v>
      </c>
      <c r="K15" s="300"/>
      <c r="L15" s="299" t="s">
        <v>17</v>
      </c>
      <c r="M15" s="300"/>
      <c r="N15" s="133" t="s">
        <v>24</v>
      </c>
      <c r="O15" s="155">
        <v>0.75</v>
      </c>
    </row>
    <row r="16" spans="1:15" s="3" customFormat="1" ht="12.6" customHeight="1">
      <c r="A16" s="156"/>
      <c r="B16" s="157"/>
      <c r="C16" s="30"/>
      <c r="D16" s="299"/>
      <c r="E16" s="300"/>
      <c r="F16" s="299"/>
      <c r="G16" s="300"/>
      <c r="H16" s="299"/>
      <c r="I16" s="300"/>
      <c r="J16" s="299"/>
      <c r="K16" s="300"/>
      <c r="L16" s="299"/>
      <c r="M16" s="300"/>
      <c r="N16" s="134"/>
      <c r="O16" s="135" t="s">
        <v>34</v>
      </c>
    </row>
    <row r="17" spans="1:15" s="3" customFormat="1" ht="12.6" customHeight="1">
      <c r="A17" s="156"/>
      <c r="B17" s="158"/>
      <c r="C17" s="159"/>
      <c r="D17" s="157"/>
      <c r="E17" s="30"/>
      <c r="F17" s="158"/>
      <c r="G17" s="159"/>
      <c r="H17" s="37"/>
      <c r="I17" s="30"/>
      <c r="J17" s="37"/>
      <c r="K17" s="30"/>
      <c r="L17" s="133" t="s">
        <v>24</v>
      </c>
      <c r="M17" s="155" t="s">
        <v>35</v>
      </c>
      <c r="N17" s="158"/>
      <c r="O17" s="159"/>
    </row>
    <row r="18" spans="1:15" s="3" customFormat="1" ht="12.6" customHeight="1">
      <c r="A18" s="156"/>
      <c r="B18" s="35"/>
      <c r="C18" s="159"/>
      <c r="D18" s="126"/>
      <c r="E18" s="30"/>
      <c r="F18" s="35"/>
      <c r="G18" s="159"/>
      <c r="H18" s="37"/>
      <c r="I18" s="127"/>
      <c r="J18" s="37"/>
      <c r="K18" s="127"/>
      <c r="L18" s="134"/>
      <c r="M18" s="135" t="s">
        <v>34</v>
      </c>
      <c r="N18" s="35"/>
      <c r="O18" s="159"/>
    </row>
    <row r="19" spans="1:15" s="3" customFormat="1" ht="12.6" customHeight="1">
      <c r="B19" s="33"/>
      <c r="C19" s="55"/>
      <c r="D19" s="158"/>
      <c r="E19" s="159"/>
      <c r="F19" s="139"/>
      <c r="G19" s="78"/>
      <c r="H19" s="139"/>
      <c r="I19" s="78"/>
      <c r="J19" s="139"/>
      <c r="K19" s="78"/>
      <c r="L19" s="139"/>
      <c r="M19" s="78"/>
      <c r="N19" s="139"/>
      <c r="O19" s="78"/>
    </row>
    <row r="20" spans="1:15" s="3" customFormat="1" ht="12.6" customHeight="1">
      <c r="B20" s="18"/>
      <c r="C20" s="141"/>
      <c r="D20" s="35"/>
      <c r="E20" s="159"/>
      <c r="F20" s="35"/>
      <c r="G20" s="142"/>
      <c r="H20" s="35"/>
      <c r="I20" s="142"/>
      <c r="J20" s="35"/>
      <c r="K20" s="140"/>
      <c r="L20" s="35"/>
      <c r="M20" s="142"/>
      <c r="N20" s="35"/>
      <c r="O20" s="140"/>
    </row>
    <row r="21" spans="1:15" s="3" customFormat="1" ht="12.6" customHeight="1">
      <c r="A21" s="156"/>
      <c r="B21" s="43"/>
      <c r="C21" s="44"/>
      <c r="D21" s="45"/>
      <c r="E21" s="44"/>
      <c r="F21" s="45"/>
      <c r="G21" s="44"/>
      <c r="H21" s="45"/>
      <c r="I21" s="44"/>
      <c r="J21" s="43"/>
      <c r="K21" s="44"/>
      <c r="L21" s="43"/>
      <c r="M21" s="44"/>
      <c r="N21" s="45"/>
      <c r="O21" s="44"/>
    </row>
    <row r="22" spans="1:15" ht="20.100000000000001" customHeight="1">
      <c r="B22" s="22">
        <v>11</v>
      </c>
      <c r="C22" s="23"/>
      <c r="D22" s="24">
        <v>12</v>
      </c>
      <c r="E22" s="23"/>
      <c r="F22" s="24">
        <v>13</v>
      </c>
      <c r="G22" s="23"/>
      <c r="H22" s="24">
        <v>14</v>
      </c>
      <c r="I22" s="23"/>
      <c r="J22" s="24">
        <v>15</v>
      </c>
      <c r="K22" s="23"/>
      <c r="L22" s="24">
        <v>16</v>
      </c>
      <c r="M22" s="23"/>
      <c r="N22" s="26">
        <v>17</v>
      </c>
      <c r="O22" s="23"/>
    </row>
    <row r="23" spans="1:15" s="3" customFormat="1" ht="12.6" customHeight="1">
      <c r="A23" s="156"/>
      <c r="B23" s="133" t="s">
        <v>24</v>
      </c>
      <c r="C23" s="155">
        <v>0.66666666666666663</v>
      </c>
      <c r="D23" s="299" t="s">
        <v>48</v>
      </c>
      <c r="E23" s="300"/>
      <c r="F23" s="299" t="s">
        <v>48</v>
      </c>
      <c r="G23" s="300"/>
      <c r="H23" s="299" t="s">
        <v>48</v>
      </c>
      <c r="I23" s="300"/>
      <c r="J23" s="299" t="s">
        <v>48</v>
      </c>
      <c r="K23" s="300"/>
      <c r="L23" s="299" t="s">
        <v>48</v>
      </c>
      <c r="M23" s="300"/>
      <c r="N23" s="133" t="s">
        <v>24</v>
      </c>
      <c r="O23" s="155">
        <v>0.70833333333333337</v>
      </c>
    </row>
    <row r="24" spans="1:15" s="3" customFormat="1" ht="12.6" customHeight="1">
      <c r="B24" s="134"/>
      <c r="C24" s="135" t="s">
        <v>34</v>
      </c>
      <c r="D24" s="299"/>
      <c r="E24" s="300"/>
      <c r="F24" s="299"/>
      <c r="G24" s="300"/>
      <c r="H24" s="299"/>
      <c r="I24" s="300"/>
      <c r="J24" s="299"/>
      <c r="K24" s="300"/>
      <c r="L24" s="299"/>
      <c r="M24" s="300"/>
      <c r="N24" s="134"/>
      <c r="O24" s="135" t="s">
        <v>33</v>
      </c>
    </row>
    <row r="25" spans="1:15" s="3" customFormat="1" ht="12.6" customHeight="1">
      <c r="B25" s="33"/>
      <c r="C25" s="54"/>
      <c r="D25" s="124"/>
      <c r="E25" s="125"/>
      <c r="F25" s="124"/>
      <c r="G25" s="125"/>
      <c r="H25" s="124"/>
      <c r="I25" s="125"/>
      <c r="J25" s="124"/>
      <c r="K25" s="125"/>
      <c r="L25" s="64"/>
      <c r="M25" s="65"/>
      <c r="N25" s="33"/>
      <c r="O25" s="54"/>
    </row>
    <row r="26" spans="1:15" s="3" customFormat="1" ht="12.6" customHeight="1">
      <c r="B26" s="124"/>
      <c r="C26" s="125"/>
      <c r="D26" s="124"/>
      <c r="E26" s="125"/>
      <c r="F26" s="124"/>
      <c r="G26" s="125"/>
      <c r="H26" s="124"/>
      <c r="I26" s="125"/>
      <c r="J26" s="124"/>
      <c r="K26" s="125"/>
      <c r="L26" s="124"/>
      <c r="M26" s="125"/>
      <c r="N26" s="124"/>
      <c r="O26" s="125"/>
    </row>
    <row r="27" spans="1:15" s="3" customFormat="1" ht="12.6" customHeight="1">
      <c r="B27" s="139"/>
      <c r="C27" s="78"/>
      <c r="D27" s="133"/>
      <c r="E27" s="155"/>
      <c r="F27" s="139"/>
      <c r="G27" s="78"/>
      <c r="H27" s="158"/>
      <c r="I27" s="159"/>
      <c r="J27" s="158"/>
      <c r="K27" s="159"/>
      <c r="L27" s="158"/>
      <c r="M27" s="159"/>
      <c r="N27" s="158"/>
      <c r="O27" s="159"/>
    </row>
    <row r="28" spans="1:15" s="3" customFormat="1" ht="12.6" customHeight="1">
      <c r="B28" s="35"/>
      <c r="C28" s="140"/>
      <c r="D28" s="137"/>
      <c r="E28" s="136"/>
      <c r="F28" s="35"/>
      <c r="G28" s="140"/>
      <c r="H28" s="35"/>
      <c r="I28" s="159"/>
      <c r="J28" s="35"/>
      <c r="K28" s="159"/>
      <c r="L28" s="35"/>
      <c r="M28" s="159"/>
      <c r="N28" s="35"/>
      <c r="O28" s="159"/>
    </row>
    <row r="29" spans="1:15" s="3" customFormat="1" ht="12.6" customHeight="1">
      <c r="B29" s="43"/>
      <c r="C29" s="44"/>
      <c r="D29" s="45"/>
      <c r="E29" s="44"/>
      <c r="F29" s="45"/>
      <c r="G29" s="44"/>
      <c r="H29" s="45"/>
      <c r="I29" s="44"/>
      <c r="J29" s="43"/>
      <c r="K29" s="44"/>
      <c r="L29" s="43"/>
      <c r="M29" s="44"/>
      <c r="N29" s="45"/>
      <c r="O29" s="44"/>
    </row>
    <row r="30" spans="1:15" ht="20.100000000000001" customHeight="1">
      <c r="B30" s="22">
        <v>18</v>
      </c>
      <c r="C30" s="66"/>
      <c r="D30" s="25">
        <v>19</v>
      </c>
      <c r="E30" s="67"/>
      <c r="F30" s="25">
        <v>20</v>
      </c>
      <c r="G30" s="93"/>
      <c r="H30" s="24">
        <v>21</v>
      </c>
      <c r="I30" s="23"/>
      <c r="J30" s="85">
        <v>22</v>
      </c>
      <c r="K30" s="23"/>
      <c r="L30" s="24">
        <v>23</v>
      </c>
      <c r="M30" s="23"/>
      <c r="N30" s="26">
        <v>24</v>
      </c>
      <c r="O30" s="23"/>
    </row>
    <row r="31" spans="1:15" s="3" customFormat="1" ht="12.6" customHeight="1">
      <c r="B31" s="133"/>
      <c r="C31" s="155"/>
      <c r="D31" s="299" t="s">
        <v>18</v>
      </c>
      <c r="E31" s="300"/>
      <c r="F31" s="115" t="s">
        <v>19</v>
      </c>
      <c r="G31" s="116" t="s">
        <v>25</v>
      </c>
      <c r="H31" s="118" t="s">
        <v>19</v>
      </c>
      <c r="I31" s="128">
        <v>0.45833333333333331</v>
      </c>
      <c r="J31" s="133" t="s">
        <v>24</v>
      </c>
      <c r="K31" s="155">
        <v>0.79166666666666663</v>
      </c>
      <c r="L31" s="157"/>
      <c r="M31" s="30"/>
      <c r="N31" s="157"/>
      <c r="O31" s="30"/>
    </row>
    <row r="32" spans="1:15" s="3" customFormat="1" ht="12.6" customHeight="1">
      <c r="B32" s="137"/>
      <c r="C32" s="136"/>
      <c r="D32" s="299"/>
      <c r="E32" s="300"/>
      <c r="F32" s="117"/>
      <c r="G32" s="120" t="s">
        <v>26</v>
      </c>
      <c r="H32" s="119"/>
      <c r="I32" s="128" t="s">
        <v>26</v>
      </c>
      <c r="J32" s="134"/>
      <c r="K32" s="135" t="s">
        <v>32</v>
      </c>
      <c r="L32" s="126"/>
      <c r="M32" s="30"/>
      <c r="N32" s="126"/>
      <c r="O32" s="30"/>
    </row>
    <row r="33" spans="1:15" s="3" customFormat="1" ht="12.6" customHeight="1">
      <c r="B33" s="33"/>
      <c r="C33" s="54"/>
      <c r="D33" s="124"/>
      <c r="E33" s="125"/>
      <c r="F33" s="124"/>
      <c r="G33" s="52"/>
      <c r="H33" s="97"/>
      <c r="I33" s="77"/>
      <c r="J33" s="91"/>
      <c r="K33" s="77"/>
      <c r="L33" s="64"/>
      <c r="M33" s="65"/>
      <c r="N33" s="33"/>
      <c r="O33" s="54"/>
    </row>
    <row r="34" spans="1:15" s="3" customFormat="1" ht="12.6" customHeight="1">
      <c r="B34" s="124"/>
      <c r="C34" s="125"/>
      <c r="D34" s="124"/>
      <c r="E34" s="125"/>
      <c r="F34" s="124"/>
      <c r="G34" s="89"/>
      <c r="H34" s="124"/>
      <c r="I34" s="36"/>
      <c r="J34" s="92"/>
      <c r="K34" s="36"/>
      <c r="L34" s="124"/>
      <c r="M34" s="68"/>
      <c r="N34" s="37"/>
      <c r="O34" s="30"/>
    </row>
    <row r="35" spans="1:15" s="3" customFormat="1" ht="12.6" customHeight="1">
      <c r="B35" s="160"/>
      <c r="C35" s="159"/>
      <c r="D35" s="37"/>
      <c r="E35" s="38"/>
      <c r="F35" s="139"/>
      <c r="G35" s="78"/>
      <c r="H35" s="37"/>
      <c r="I35" s="38"/>
      <c r="J35" s="158"/>
      <c r="K35" s="159"/>
      <c r="L35" s="158"/>
      <c r="M35" s="159"/>
      <c r="N35" s="158"/>
      <c r="O35" s="159"/>
    </row>
    <row r="36" spans="1:15" s="3" customFormat="1" ht="12.6" customHeight="1">
      <c r="B36" s="35"/>
      <c r="C36" s="159"/>
      <c r="D36" s="37"/>
      <c r="E36" s="39"/>
      <c r="F36" s="35"/>
      <c r="G36" s="142"/>
      <c r="H36" s="37"/>
      <c r="I36" s="39"/>
      <c r="J36" s="35"/>
      <c r="K36" s="159"/>
      <c r="L36" s="35"/>
      <c r="M36" s="159"/>
      <c r="N36" s="35"/>
      <c r="O36" s="159"/>
    </row>
    <row r="37" spans="1:15" s="3" customFormat="1" ht="12.6" customHeight="1">
      <c r="B37" s="43"/>
      <c r="C37" s="44"/>
      <c r="D37" s="45"/>
      <c r="E37" s="44"/>
      <c r="F37" s="45"/>
      <c r="G37" s="44"/>
      <c r="H37" s="45"/>
      <c r="I37" s="44"/>
      <c r="J37" s="43"/>
      <c r="K37" s="44"/>
      <c r="L37" s="43"/>
      <c r="M37" s="44"/>
      <c r="N37" s="45"/>
      <c r="O37" s="44"/>
    </row>
    <row r="38" spans="1:15" ht="20.100000000000001" customHeight="1">
      <c r="B38" s="22">
        <v>25</v>
      </c>
      <c r="C38" s="23"/>
      <c r="D38" s="24">
        <v>26</v>
      </c>
      <c r="E38" s="23"/>
      <c r="F38" s="24">
        <v>27</v>
      </c>
      <c r="G38" s="98"/>
      <c r="H38" s="99">
        <v>28</v>
      </c>
      <c r="I38" s="100"/>
      <c r="J38" s="24">
        <v>29</v>
      </c>
      <c r="K38" s="98"/>
      <c r="L38" s="24">
        <v>30</v>
      </c>
      <c r="M38" s="23"/>
      <c r="N38" s="26">
        <v>31</v>
      </c>
      <c r="O38" s="23"/>
    </row>
    <row r="39" spans="1:15" s="3" customFormat="1" ht="12.6" customHeight="1">
      <c r="B39" s="133" t="s">
        <v>24</v>
      </c>
      <c r="C39" s="155">
        <v>0.70833333333333337</v>
      </c>
      <c r="D39" s="299" t="s">
        <v>18</v>
      </c>
      <c r="E39" s="300"/>
      <c r="F39" s="299" t="s">
        <v>18</v>
      </c>
      <c r="G39" s="300"/>
      <c r="H39" s="299" t="s">
        <v>18</v>
      </c>
      <c r="I39" s="300"/>
      <c r="J39" s="299" t="s">
        <v>18</v>
      </c>
      <c r="K39" s="300"/>
      <c r="L39" s="299" t="s">
        <v>18</v>
      </c>
      <c r="M39" s="300"/>
      <c r="N39" s="71"/>
      <c r="O39" s="72"/>
    </row>
    <row r="40" spans="1:15" s="3" customFormat="1" ht="12.6" customHeight="1">
      <c r="B40" s="134"/>
      <c r="C40" s="135" t="s">
        <v>31</v>
      </c>
      <c r="D40" s="299"/>
      <c r="E40" s="300"/>
      <c r="F40" s="299"/>
      <c r="G40" s="300"/>
      <c r="H40" s="299"/>
      <c r="I40" s="300"/>
      <c r="J40" s="299"/>
      <c r="K40" s="300"/>
      <c r="L40" s="299"/>
      <c r="M40" s="300"/>
      <c r="N40" s="71"/>
      <c r="O40" s="72"/>
    </row>
    <row r="41" spans="1:15" s="3" customFormat="1" ht="12.6" customHeight="1">
      <c r="B41" s="33"/>
      <c r="C41" s="54"/>
      <c r="D41" s="33"/>
      <c r="E41" s="54"/>
      <c r="F41" s="124"/>
      <c r="G41" s="127"/>
      <c r="H41" s="33"/>
      <c r="I41" s="34"/>
      <c r="J41" s="35"/>
      <c r="K41" s="36"/>
      <c r="L41" s="35"/>
      <c r="M41" s="36"/>
      <c r="N41" s="158"/>
      <c r="O41" s="159"/>
    </row>
    <row r="42" spans="1:15" s="3" customFormat="1" ht="12.6" customHeight="1">
      <c r="B42" s="124"/>
      <c r="C42" s="6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161"/>
    </row>
    <row r="43" spans="1:15" s="3" customFormat="1" ht="12.6" customHeight="1">
      <c r="A43" s="156"/>
      <c r="B43" s="158"/>
      <c r="C43" s="159"/>
      <c r="D43" s="53"/>
      <c r="E43" s="125"/>
      <c r="F43" s="133"/>
      <c r="G43" s="155"/>
      <c r="H43" s="133"/>
      <c r="I43" s="155"/>
      <c r="J43" s="133"/>
      <c r="K43" s="155"/>
      <c r="L43" s="133"/>
      <c r="M43" s="155"/>
      <c r="N43" s="133"/>
      <c r="O43" s="155"/>
    </row>
    <row r="44" spans="1:15" s="3" customFormat="1" ht="12.6" customHeight="1">
      <c r="B44" s="35"/>
      <c r="C44" s="159"/>
      <c r="D44" s="59"/>
      <c r="E44" s="55"/>
      <c r="F44" s="137"/>
      <c r="G44" s="136"/>
      <c r="H44" s="137"/>
      <c r="I44" s="136"/>
      <c r="J44" s="137"/>
      <c r="K44" s="136"/>
      <c r="L44" s="137"/>
      <c r="M44" s="136"/>
      <c r="N44" s="137"/>
      <c r="O44" s="136"/>
    </row>
    <row r="45" spans="1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1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41">
    <mergeCell ref="J39:K40"/>
    <mergeCell ref="L39:M40"/>
    <mergeCell ref="D31:E32"/>
    <mergeCell ref="D39:E40"/>
    <mergeCell ref="H39:I40"/>
    <mergeCell ref="F39:G40"/>
    <mergeCell ref="L15:M16"/>
    <mergeCell ref="F23:G24"/>
    <mergeCell ref="H23:I24"/>
    <mergeCell ref="N5:O5"/>
    <mergeCell ref="D23:E24"/>
    <mergeCell ref="J23:K24"/>
    <mergeCell ref="L23:M24"/>
    <mergeCell ref="D15:E16"/>
    <mergeCell ref="F15:G16"/>
    <mergeCell ref="H15:I16"/>
    <mergeCell ref="J15:K16"/>
    <mergeCell ref="L5:M5"/>
    <mergeCell ref="B5:C5"/>
    <mergeCell ref="D5:E5"/>
    <mergeCell ref="F5:G5"/>
    <mergeCell ref="H5:I5"/>
    <mergeCell ref="J5:K5"/>
    <mergeCell ref="N4:O4"/>
    <mergeCell ref="B3:C3"/>
    <mergeCell ref="D3:E3"/>
    <mergeCell ref="F3:G3"/>
    <mergeCell ref="J3:K3"/>
    <mergeCell ref="L3:M3"/>
    <mergeCell ref="N3:O3"/>
    <mergeCell ref="B4:C4"/>
    <mergeCell ref="D4:E4"/>
    <mergeCell ref="F4:G4"/>
    <mergeCell ref="J4:K4"/>
    <mergeCell ref="L4:M4"/>
    <mergeCell ref="B1:O1"/>
    <mergeCell ref="D2:E2"/>
    <mergeCell ref="F2:G2"/>
    <mergeCell ref="J2:K2"/>
    <mergeCell ref="L2:M2"/>
    <mergeCell ref="N2:O2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view="pageBreakPreview" zoomScale="90" zoomScaleNormal="100" zoomScaleSheetLayoutView="90" workbookViewId="0">
      <selection activeCell="C31" sqref="C31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37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>
        <v>1</v>
      </c>
      <c r="C6" s="23"/>
      <c r="D6" s="24">
        <v>2</v>
      </c>
      <c r="E6" s="23"/>
      <c r="F6" s="24">
        <v>3</v>
      </c>
      <c r="G6" s="86"/>
      <c r="H6" s="24">
        <v>4</v>
      </c>
      <c r="I6" s="86"/>
      <c r="J6" s="24">
        <v>5</v>
      </c>
      <c r="K6" s="23"/>
      <c r="L6" s="24">
        <v>6</v>
      </c>
      <c r="M6" s="103"/>
      <c r="N6" s="26">
        <v>7</v>
      </c>
      <c r="O6" s="27"/>
    </row>
    <row r="7" spans="1:15" s="3" customFormat="1" ht="12.6" customHeight="1">
      <c r="A7" s="156"/>
      <c r="B7" s="157"/>
      <c r="C7" s="30"/>
      <c r="D7" s="299" t="s">
        <v>55</v>
      </c>
      <c r="E7" s="300"/>
      <c r="F7" s="299" t="s">
        <v>55</v>
      </c>
      <c r="G7" s="300"/>
      <c r="H7" s="299" t="s">
        <v>55</v>
      </c>
      <c r="I7" s="300"/>
      <c r="J7" s="172" t="s">
        <v>29</v>
      </c>
      <c r="K7" s="173">
        <v>0.8125</v>
      </c>
      <c r="L7" s="133" t="s">
        <v>29</v>
      </c>
      <c r="M7" s="155">
        <v>0.79166666666666663</v>
      </c>
      <c r="N7" s="172" t="s">
        <v>29</v>
      </c>
      <c r="O7" s="173" t="s">
        <v>56</v>
      </c>
    </row>
    <row r="8" spans="1:15" s="3" customFormat="1" ht="12.6" customHeight="1">
      <c r="A8" s="156"/>
      <c r="B8" s="51"/>
      <c r="C8" s="30"/>
      <c r="D8" s="299"/>
      <c r="E8" s="300"/>
      <c r="F8" s="299"/>
      <c r="G8" s="300"/>
      <c r="H8" s="299"/>
      <c r="I8" s="300"/>
      <c r="J8" s="174"/>
      <c r="K8" s="175" t="s">
        <v>46</v>
      </c>
      <c r="L8" s="134"/>
      <c r="M8" s="135" t="s">
        <v>50</v>
      </c>
      <c r="N8" s="174"/>
      <c r="O8" s="175" t="s">
        <v>51</v>
      </c>
    </row>
    <row r="9" spans="1:15" s="3" customFormat="1" ht="12.6" customHeight="1">
      <c r="A9" s="156"/>
      <c r="B9" s="158"/>
      <c r="C9" s="159"/>
      <c r="D9" s="16"/>
      <c r="E9" s="17"/>
      <c r="F9" s="33"/>
      <c r="G9" s="34"/>
      <c r="H9" s="69"/>
      <c r="I9" s="70"/>
      <c r="J9" s="163"/>
      <c r="K9" s="175" t="s">
        <v>47</v>
      </c>
      <c r="L9" s="71"/>
      <c r="M9" s="135"/>
      <c r="N9" s="163"/>
      <c r="O9" s="175"/>
    </row>
    <row r="10" spans="1:15" s="3" customFormat="1" ht="12.6" customHeight="1">
      <c r="B10" s="35"/>
      <c r="C10" s="161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B11" s="133"/>
      <c r="C11" s="155"/>
      <c r="D11" s="133"/>
      <c r="E11" s="155"/>
      <c r="F11" s="133"/>
      <c r="G11" s="155"/>
      <c r="H11" s="133"/>
      <c r="I11" s="155"/>
      <c r="J11" s="133"/>
      <c r="K11" s="155"/>
      <c r="L11" s="133"/>
      <c r="M11" s="155"/>
      <c r="N11" s="133"/>
      <c r="O11" s="155"/>
    </row>
    <row r="12" spans="1:15" s="3" customFormat="1" ht="12.6" customHeight="1">
      <c r="B12" s="137"/>
      <c r="C12" s="136"/>
      <c r="D12" s="137"/>
      <c r="E12" s="136"/>
      <c r="F12" s="137"/>
      <c r="G12" s="136"/>
      <c r="H12" s="137"/>
      <c r="I12" s="136"/>
      <c r="J12" s="137"/>
      <c r="K12" s="136"/>
      <c r="L12" s="137"/>
      <c r="M12" s="136"/>
      <c r="N12" s="137"/>
      <c r="O12" s="136"/>
    </row>
    <row r="13" spans="1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1:15" ht="19.5" customHeight="1">
      <c r="B14" s="22">
        <v>8</v>
      </c>
      <c r="C14" s="23"/>
      <c r="D14" s="24">
        <v>9</v>
      </c>
      <c r="E14" s="47"/>
      <c r="F14" s="24">
        <v>10</v>
      </c>
      <c r="G14" s="23"/>
      <c r="H14" s="85">
        <v>11</v>
      </c>
      <c r="I14" s="49"/>
      <c r="J14" s="24">
        <v>12</v>
      </c>
      <c r="K14" s="23"/>
      <c r="L14" s="25">
        <v>13</v>
      </c>
      <c r="M14" s="23"/>
      <c r="N14" s="26">
        <v>14</v>
      </c>
      <c r="O14" s="23"/>
    </row>
    <row r="15" spans="1:15" s="3" customFormat="1" ht="12.6" customHeight="1">
      <c r="A15" s="109"/>
      <c r="B15" s="172" t="s">
        <v>29</v>
      </c>
      <c r="C15" s="173">
        <v>0.625</v>
      </c>
      <c r="D15" s="299" t="s">
        <v>18</v>
      </c>
      <c r="E15" s="300"/>
      <c r="F15" s="115" t="s">
        <v>19</v>
      </c>
      <c r="G15" s="116" t="s">
        <v>25</v>
      </c>
      <c r="H15" s="169" t="s">
        <v>27</v>
      </c>
      <c r="I15" s="165">
        <v>0.8125</v>
      </c>
      <c r="J15" s="157"/>
      <c r="K15" s="30"/>
      <c r="L15" s="172" t="s">
        <v>29</v>
      </c>
      <c r="M15" s="173">
        <v>0.8125</v>
      </c>
      <c r="N15" s="157"/>
      <c r="O15" s="30"/>
    </row>
    <row r="16" spans="1:15" s="3" customFormat="1" ht="12.6" customHeight="1">
      <c r="A16" s="109"/>
      <c r="B16" s="174"/>
      <c r="C16" s="175" t="s">
        <v>51</v>
      </c>
      <c r="D16" s="299"/>
      <c r="E16" s="300"/>
      <c r="F16" s="117"/>
      <c r="G16" s="120" t="s">
        <v>26</v>
      </c>
      <c r="H16" s="170"/>
      <c r="I16" s="165" t="s">
        <v>49</v>
      </c>
      <c r="J16" s="157"/>
      <c r="K16" s="30"/>
      <c r="L16" s="174"/>
      <c r="M16" s="175" t="s">
        <v>52</v>
      </c>
      <c r="N16" s="126"/>
      <c r="O16" s="30"/>
    </row>
    <row r="17" spans="1:16" s="3" customFormat="1" ht="12.6" customHeight="1">
      <c r="A17" s="109"/>
      <c r="B17" s="163"/>
      <c r="C17" s="175"/>
      <c r="D17" s="124"/>
      <c r="E17" s="52"/>
      <c r="F17" s="124"/>
      <c r="G17" s="125"/>
      <c r="H17" s="53"/>
      <c r="I17" s="125"/>
      <c r="J17" s="124"/>
      <c r="K17" s="125"/>
      <c r="L17" s="163"/>
      <c r="M17" s="175"/>
      <c r="N17" s="126"/>
      <c r="O17" s="30"/>
    </row>
    <row r="18" spans="1:16" s="3" customFormat="1" ht="12.6" customHeight="1">
      <c r="B18" s="37"/>
      <c r="C18" s="30"/>
      <c r="D18" s="37"/>
      <c r="E18" s="38"/>
      <c r="F18" s="139"/>
      <c r="G18" s="78"/>
      <c r="H18" s="139"/>
      <c r="I18" s="78"/>
      <c r="J18" s="139"/>
      <c r="K18" s="78"/>
      <c r="L18" s="139"/>
      <c r="M18" s="78"/>
      <c r="N18" s="139"/>
      <c r="O18" s="78"/>
    </row>
    <row r="19" spans="1:16" s="3" customFormat="1" ht="12.6" customHeight="1">
      <c r="A19" s="109"/>
      <c r="B19" s="133"/>
      <c r="C19" s="155"/>
      <c r="D19" s="37"/>
      <c r="E19" s="39"/>
      <c r="F19" s="35"/>
      <c r="G19" s="142"/>
      <c r="H19" s="35"/>
      <c r="I19" s="142"/>
      <c r="J19" s="37"/>
      <c r="K19" s="127"/>
      <c r="L19" s="35"/>
      <c r="M19" s="142"/>
      <c r="N19" s="35"/>
      <c r="O19" s="142"/>
      <c r="P19" s="162"/>
    </row>
    <row r="20" spans="1:16" s="3" customFormat="1" ht="12.6" customHeight="1">
      <c r="A20" s="109"/>
      <c r="B20" s="137"/>
      <c r="C20" s="136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37"/>
      <c r="O20" s="30"/>
    </row>
    <row r="21" spans="1:16" s="3" customFormat="1" ht="12.6" customHeight="1">
      <c r="A21" s="109"/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1:16" ht="20.100000000000001" customHeight="1">
      <c r="B22" s="22">
        <v>15</v>
      </c>
      <c r="C22" s="23"/>
      <c r="D22" s="22">
        <v>16</v>
      </c>
      <c r="E22" s="23"/>
      <c r="F22" s="22">
        <v>17</v>
      </c>
      <c r="G22" s="86" t="s">
        <v>36</v>
      </c>
      <c r="H22" s="22">
        <v>18</v>
      </c>
      <c r="I22" s="23"/>
      <c r="J22" s="24">
        <v>19</v>
      </c>
      <c r="K22" s="23"/>
      <c r="L22" s="24">
        <v>20</v>
      </c>
      <c r="M22" s="23"/>
      <c r="N22" s="26">
        <v>21</v>
      </c>
      <c r="O22" s="23"/>
    </row>
    <row r="23" spans="1:16" s="3" customFormat="1" ht="12.6" customHeight="1">
      <c r="B23" s="106"/>
      <c r="C23" s="30"/>
      <c r="D23" s="299" t="s">
        <v>18</v>
      </c>
      <c r="E23" s="300"/>
      <c r="F23" s="157"/>
      <c r="G23" s="30"/>
      <c r="H23" s="157"/>
      <c r="I23" s="30"/>
      <c r="J23" s="166" t="s">
        <v>19</v>
      </c>
      <c r="K23" s="167" t="s">
        <v>25</v>
      </c>
      <c r="L23" s="169" t="s">
        <v>27</v>
      </c>
      <c r="M23" s="165">
        <v>0.83333333333333337</v>
      </c>
      <c r="N23" s="169" t="s">
        <v>27</v>
      </c>
      <c r="O23" s="165">
        <v>0.75</v>
      </c>
    </row>
    <row r="24" spans="1:16" s="3" customFormat="1" ht="12.6" customHeight="1">
      <c r="B24" s="126"/>
      <c r="C24" s="30"/>
      <c r="D24" s="299"/>
      <c r="E24" s="300"/>
      <c r="F24" s="157"/>
      <c r="G24" s="30"/>
      <c r="H24" s="157"/>
      <c r="I24" s="30"/>
      <c r="J24" s="168"/>
      <c r="K24" s="171"/>
      <c r="L24" s="170"/>
      <c r="M24" s="165" t="s">
        <v>53</v>
      </c>
      <c r="N24" s="170"/>
      <c r="O24" s="165" t="s">
        <v>53</v>
      </c>
    </row>
    <row r="25" spans="1:16" s="3" customFormat="1" ht="12.6" customHeight="1">
      <c r="B25" s="33"/>
      <c r="C25" s="54"/>
      <c r="D25" s="124"/>
      <c r="E25" s="125"/>
      <c r="F25" s="124"/>
      <c r="G25" s="125"/>
      <c r="H25" s="124"/>
      <c r="I25" s="125"/>
      <c r="J25" s="139"/>
      <c r="K25" s="78"/>
      <c r="L25" s="139"/>
      <c r="M25" s="165" t="s">
        <v>57</v>
      </c>
      <c r="N25" s="158"/>
      <c r="O25" s="165" t="s">
        <v>61</v>
      </c>
    </row>
    <row r="26" spans="1:16" s="3" customFormat="1" ht="12.6" customHeight="1">
      <c r="B26" s="139"/>
      <c r="C26" s="78"/>
      <c r="D26" s="124"/>
      <c r="E26" s="125"/>
      <c r="F26" s="139"/>
      <c r="G26" s="78"/>
      <c r="H26" s="124"/>
      <c r="I26" s="125"/>
      <c r="J26" s="35"/>
      <c r="K26" s="142"/>
      <c r="L26" s="35"/>
      <c r="M26" s="142"/>
      <c r="N26" s="35"/>
      <c r="O26" s="159"/>
    </row>
    <row r="27" spans="1:16" s="3" customFormat="1" ht="12.6" customHeight="1">
      <c r="B27" s="35"/>
      <c r="C27" s="142"/>
      <c r="D27" s="37"/>
      <c r="E27" s="38"/>
      <c r="F27" s="35"/>
      <c r="G27" s="142"/>
      <c r="H27" s="37"/>
      <c r="I27" s="30"/>
      <c r="J27" s="139"/>
      <c r="K27" s="78"/>
      <c r="L27" s="139"/>
      <c r="M27" s="78"/>
      <c r="N27" s="139"/>
      <c r="O27" s="78"/>
    </row>
    <row r="28" spans="1:16" s="3" customFormat="1" ht="12.6" customHeight="1">
      <c r="B28" s="37"/>
      <c r="C28" s="127"/>
      <c r="D28" s="37"/>
      <c r="E28" s="39"/>
      <c r="F28" s="37"/>
      <c r="G28" s="127"/>
      <c r="H28" s="37"/>
      <c r="I28" s="127"/>
      <c r="J28" s="37"/>
      <c r="K28" s="127"/>
      <c r="L28" s="35"/>
      <c r="M28" s="142"/>
      <c r="N28" s="35"/>
      <c r="O28" s="142"/>
      <c r="P28" s="162"/>
    </row>
    <row r="29" spans="1:16" s="3" customFormat="1" ht="12.6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55"/>
    </row>
    <row r="30" spans="1:16" ht="20.100000000000001" customHeight="1">
      <c r="B30" s="22">
        <v>22</v>
      </c>
      <c r="C30" s="66"/>
      <c r="D30" s="25">
        <v>23</v>
      </c>
      <c r="E30" s="67"/>
      <c r="F30" s="25">
        <v>24</v>
      </c>
      <c r="G30" s="93"/>
      <c r="H30" s="24">
        <v>25</v>
      </c>
      <c r="I30" s="23"/>
      <c r="J30" s="85">
        <v>26</v>
      </c>
      <c r="K30" s="23"/>
      <c r="L30" s="24">
        <v>27</v>
      </c>
      <c r="M30" s="23"/>
      <c r="N30" s="26">
        <v>28</v>
      </c>
      <c r="O30" s="23"/>
    </row>
    <row r="31" spans="1:16" s="3" customFormat="1" ht="12.6" customHeight="1">
      <c r="B31" s="164" t="s">
        <v>27</v>
      </c>
      <c r="C31" s="165" t="s">
        <v>62</v>
      </c>
      <c r="D31" s="299" t="s">
        <v>18</v>
      </c>
      <c r="E31" s="300"/>
      <c r="F31" s="166" t="s">
        <v>19</v>
      </c>
      <c r="G31" s="167" t="s">
        <v>25</v>
      </c>
      <c r="H31" s="166" t="s">
        <v>19</v>
      </c>
      <c r="I31" s="167" t="s">
        <v>25</v>
      </c>
      <c r="J31" s="166" t="s">
        <v>19</v>
      </c>
      <c r="K31" s="167" t="s">
        <v>25</v>
      </c>
      <c r="L31" s="169" t="s">
        <v>27</v>
      </c>
      <c r="M31" s="165">
        <v>0.8125</v>
      </c>
      <c r="N31" s="169" t="s">
        <v>27</v>
      </c>
      <c r="O31" s="165" t="s">
        <v>60</v>
      </c>
    </row>
    <row r="32" spans="1:16" s="3" customFormat="1" ht="12.6" customHeight="1">
      <c r="B32" s="170"/>
      <c r="C32" s="165" t="s">
        <v>53</v>
      </c>
      <c r="D32" s="299"/>
      <c r="E32" s="300"/>
      <c r="F32" s="168"/>
      <c r="G32" s="171"/>
      <c r="H32" s="168"/>
      <c r="I32" s="171"/>
      <c r="J32" s="168"/>
      <c r="K32" s="171"/>
      <c r="L32" s="170"/>
      <c r="M32" s="165" t="s">
        <v>54</v>
      </c>
      <c r="N32" s="170"/>
      <c r="O32" s="165" t="s">
        <v>54</v>
      </c>
    </row>
    <row r="33" spans="1:15" s="3" customFormat="1" ht="12.6" customHeight="1">
      <c r="B33" s="126"/>
      <c r="C33" s="176" t="s">
        <v>58</v>
      </c>
      <c r="D33" s="124"/>
      <c r="E33" s="125"/>
      <c r="F33" s="124"/>
      <c r="G33" s="125"/>
      <c r="H33" s="53"/>
      <c r="I33" s="125"/>
      <c r="J33" s="124"/>
      <c r="K33" s="125"/>
      <c r="L33" s="33"/>
      <c r="M33" s="15"/>
      <c r="N33" s="126"/>
      <c r="O33" s="30"/>
    </row>
    <row r="34" spans="1:15" s="3" customFormat="1" ht="12.6" customHeight="1">
      <c r="B34" s="139"/>
      <c r="C34" s="176" t="s">
        <v>59</v>
      </c>
      <c r="D34" s="124"/>
      <c r="E34" s="125"/>
      <c r="F34" s="139"/>
      <c r="G34" s="78"/>
      <c r="H34" s="133"/>
      <c r="I34" s="155"/>
      <c r="J34" s="133"/>
      <c r="K34" s="155"/>
      <c r="L34" s="133"/>
      <c r="M34" s="155"/>
      <c r="N34" s="133"/>
      <c r="O34" s="155"/>
    </row>
    <row r="35" spans="1:15" s="3" customFormat="1" ht="12.6" customHeight="1">
      <c r="A35" s="109"/>
      <c r="B35" s="35"/>
      <c r="C35" s="142"/>
      <c r="D35" s="37"/>
      <c r="E35" s="38"/>
      <c r="F35" s="35"/>
      <c r="G35" s="142"/>
      <c r="H35" s="137"/>
      <c r="I35" s="136"/>
      <c r="J35" s="137"/>
      <c r="K35" s="136"/>
      <c r="L35" s="137"/>
      <c r="M35" s="136"/>
      <c r="N35" s="137"/>
      <c r="O35" s="136"/>
    </row>
    <row r="36" spans="1:15" s="3" customFormat="1" ht="12.6" customHeight="1">
      <c r="A36" s="109"/>
      <c r="B36" s="37"/>
      <c r="C36" s="127"/>
      <c r="D36" s="37"/>
      <c r="E36" s="39"/>
      <c r="F36" s="133"/>
      <c r="G36" s="155"/>
      <c r="H36" s="143"/>
      <c r="I36" s="42"/>
      <c r="J36" s="143"/>
      <c r="K36" s="42"/>
      <c r="L36" s="143"/>
      <c r="M36" s="42"/>
      <c r="N36" s="143"/>
      <c r="O36" s="42"/>
    </row>
    <row r="37" spans="1:15" s="3" customFormat="1" ht="12.6" customHeight="1">
      <c r="B37" s="18"/>
      <c r="C37" s="44"/>
      <c r="D37" s="33"/>
      <c r="E37" s="55"/>
      <c r="F37" s="57"/>
      <c r="G37" s="94"/>
      <c r="H37" s="144"/>
      <c r="I37" s="145"/>
      <c r="J37" s="144"/>
      <c r="K37" s="145"/>
      <c r="L37" s="144"/>
      <c r="M37" s="145"/>
      <c r="N37" s="144"/>
      <c r="O37" s="145"/>
    </row>
    <row r="38" spans="1:15" ht="20.100000000000001" customHeight="1">
      <c r="B38" s="177" t="s">
        <v>63</v>
      </c>
      <c r="C38" s="23"/>
      <c r="D38" s="24"/>
      <c r="E38" s="23"/>
      <c r="F38" s="22"/>
      <c r="G38" s="84"/>
      <c r="H38" s="95"/>
      <c r="I38" s="96"/>
      <c r="J38" s="22"/>
      <c r="K38" s="23"/>
      <c r="L38" s="24"/>
      <c r="M38" s="23"/>
      <c r="N38" s="26"/>
      <c r="O38" s="23"/>
    </row>
    <row r="39" spans="1:15" s="3" customFormat="1" ht="12.6" customHeight="1">
      <c r="B39" s="164" t="s">
        <v>27</v>
      </c>
      <c r="C39" s="165">
        <v>0.54166666666666663</v>
      </c>
      <c r="D39" s="71"/>
      <c r="E39" s="72"/>
      <c r="F39" s="126"/>
      <c r="G39" s="30"/>
      <c r="H39" s="126"/>
      <c r="I39" s="30"/>
      <c r="J39" s="124"/>
      <c r="K39" s="125"/>
      <c r="L39" s="124"/>
      <c r="M39" s="125"/>
      <c r="N39" s="126"/>
      <c r="O39" s="30"/>
    </row>
    <row r="40" spans="1:15" s="3" customFormat="1" ht="12.6" customHeight="1">
      <c r="B40" s="170"/>
      <c r="C40" s="165" t="s">
        <v>54</v>
      </c>
      <c r="D40" s="71"/>
      <c r="E40" s="72"/>
      <c r="F40" s="126"/>
      <c r="G40" s="127"/>
      <c r="H40" s="126"/>
      <c r="I40" s="127"/>
      <c r="J40" s="124"/>
      <c r="K40" s="125"/>
      <c r="L40" s="124"/>
      <c r="M40" s="125"/>
      <c r="N40" s="126"/>
      <c r="O40" s="54"/>
    </row>
    <row r="41" spans="1:15" s="3" customFormat="1" ht="12.6" customHeight="1">
      <c r="B41" s="33"/>
      <c r="C41" s="54"/>
      <c r="D41" s="33"/>
      <c r="E41" s="54"/>
      <c r="F41" s="124"/>
      <c r="G41" s="127"/>
      <c r="H41" s="33"/>
      <c r="I41" s="34"/>
      <c r="J41" s="35"/>
      <c r="K41" s="36"/>
      <c r="L41" s="35"/>
      <c r="M41" s="36"/>
      <c r="N41" s="35"/>
      <c r="O41" s="36"/>
    </row>
    <row r="42" spans="1:15" s="3" customFormat="1" ht="12.6" customHeight="1">
      <c r="B42" s="133"/>
      <c r="C42" s="155"/>
      <c r="D42" s="133"/>
      <c r="E42" s="15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1:15" s="3" customFormat="1" ht="12.6" customHeight="1">
      <c r="B43" s="137"/>
      <c r="C43" s="136"/>
      <c r="D43" s="137"/>
      <c r="E43" s="136"/>
      <c r="F43" s="124"/>
      <c r="G43" s="125"/>
      <c r="H43" s="35"/>
      <c r="I43" s="36"/>
      <c r="J43" s="35"/>
      <c r="K43" s="36"/>
      <c r="L43" s="35"/>
      <c r="M43" s="36"/>
      <c r="N43" s="124"/>
      <c r="O43" s="125"/>
    </row>
    <row r="44" spans="1:15" s="3" customFormat="1" ht="12.6" customHeight="1">
      <c r="B44" s="143"/>
      <c r="C44" s="42"/>
      <c r="D44" s="143"/>
      <c r="E44" s="42"/>
      <c r="F44" s="57"/>
      <c r="G44" s="58"/>
      <c r="H44" s="33"/>
      <c r="I44" s="55"/>
      <c r="J44" s="33"/>
      <c r="K44" s="55"/>
      <c r="L44" s="33"/>
      <c r="M44" s="55"/>
      <c r="N44" s="33"/>
      <c r="O44" s="55"/>
    </row>
    <row r="45" spans="1:15" s="3" customFormat="1" ht="12.6" customHeight="1">
      <c r="B45" s="144"/>
      <c r="C45" s="145"/>
      <c r="D45" s="144"/>
      <c r="E45" s="145"/>
      <c r="F45" s="62"/>
      <c r="G45" s="63"/>
      <c r="H45" s="81"/>
      <c r="I45" s="82"/>
      <c r="J45" s="81"/>
      <c r="K45" s="82"/>
      <c r="L45" s="81"/>
      <c r="M45" s="82"/>
      <c r="N45" s="81"/>
      <c r="O45" s="82"/>
    </row>
    <row r="46" spans="1:15">
      <c r="D46" s="111"/>
      <c r="E46" s="112"/>
      <c r="F46" s="111"/>
      <c r="G46" s="112"/>
      <c r="H46" s="111"/>
      <c r="I46" s="112"/>
      <c r="J46" s="111"/>
      <c r="K46" s="112"/>
      <c r="L46" s="111"/>
      <c r="M46" s="113"/>
      <c r="N46" s="114"/>
      <c r="O46" s="113"/>
    </row>
  </sheetData>
  <mergeCells count="31">
    <mergeCell ref="D31:E32"/>
    <mergeCell ref="H7:I8"/>
    <mergeCell ref="D7:E8"/>
    <mergeCell ref="B1:O1"/>
    <mergeCell ref="D2:E2"/>
    <mergeCell ref="F2:G2"/>
    <mergeCell ref="J2:K2"/>
    <mergeCell ref="L2:M2"/>
    <mergeCell ref="N2:O2"/>
    <mergeCell ref="N3:O3"/>
    <mergeCell ref="B4:C4"/>
    <mergeCell ref="D4:E4"/>
    <mergeCell ref="F4:G4"/>
    <mergeCell ref="J4:K4"/>
    <mergeCell ref="L4:M4"/>
    <mergeCell ref="N4:O4"/>
    <mergeCell ref="B3:C3"/>
    <mergeCell ref="D3:E3"/>
    <mergeCell ref="F3:G3"/>
    <mergeCell ref="J3:K3"/>
    <mergeCell ref="L3:M3"/>
    <mergeCell ref="F7:G8"/>
    <mergeCell ref="D15:E16"/>
    <mergeCell ref="D23:E24"/>
    <mergeCell ref="N5:O5"/>
    <mergeCell ref="B5:C5"/>
    <mergeCell ref="D5:E5"/>
    <mergeCell ref="F5:G5"/>
    <mergeCell ref="H5:I5"/>
    <mergeCell ref="J5:K5"/>
    <mergeCell ref="L5:M5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view="pageBreakPreview" topLeftCell="B1" zoomScale="85" zoomScaleNormal="100" zoomScaleSheetLayoutView="85" workbookViewId="0">
      <selection activeCell="B7" sqref="B7:C8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38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>
        <v>1</v>
      </c>
      <c r="C6" s="23"/>
      <c r="D6" s="22">
        <v>2</v>
      </c>
      <c r="E6" s="23"/>
      <c r="F6" s="24">
        <v>3</v>
      </c>
      <c r="G6" s="86"/>
      <c r="H6" s="24">
        <v>4</v>
      </c>
      <c r="I6" s="86"/>
      <c r="J6" s="24">
        <v>5</v>
      </c>
      <c r="K6" s="23"/>
      <c r="L6" s="24">
        <v>6</v>
      </c>
      <c r="M6" s="103"/>
      <c r="N6" s="26">
        <v>7</v>
      </c>
      <c r="O6" s="27"/>
    </row>
    <row r="7" spans="1:15" s="3" customFormat="1" ht="12.6" customHeight="1">
      <c r="A7" s="156"/>
      <c r="B7" s="157" t="s">
        <v>27</v>
      </c>
      <c r="C7" s="30">
        <v>0.54166666666666663</v>
      </c>
      <c r="D7" s="299" t="s">
        <v>18</v>
      </c>
      <c r="E7" s="300"/>
      <c r="F7" s="299" t="s">
        <v>18</v>
      </c>
      <c r="G7" s="300"/>
      <c r="H7" s="299" t="s">
        <v>18</v>
      </c>
      <c r="I7" s="300"/>
      <c r="J7" s="299" t="s">
        <v>18</v>
      </c>
      <c r="K7" s="300"/>
      <c r="L7" s="299" t="s">
        <v>18</v>
      </c>
      <c r="M7" s="300"/>
      <c r="N7" s="172" t="s">
        <v>29</v>
      </c>
      <c r="O7" s="173">
        <v>0.70833333333333337</v>
      </c>
    </row>
    <row r="8" spans="1:15" s="3" customFormat="1" ht="12.6" customHeight="1">
      <c r="A8" s="156"/>
      <c r="B8" s="51"/>
      <c r="C8" s="30" t="s">
        <v>64</v>
      </c>
      <c r="D8" s="299"/>
      <c r="E8" s="300"/>
      <c r="F8" s="299"/>
      <c r="G8" s="300"/>
      <c r="H8" s="299"/>
      <c r="I8" s="300"/>
      <c r="J8" s="299"/>
      <c r="K8" s="300"/>
      <c r="L8" s="299"/>
      <c r="M8" s="300"/>
      <c r="N8" s="174"/>
      <c r="O8" s="136" t="s">
        <v>73</v>
      </c>
    </row>
    <row r="9" spans="1:15" s="3" customFormat="1" ht="12.6" customHeight="1">
      <c r="A9" s="156"/>
      <c r="B9" s="158"/>
      <c r="C9" s="159"/>
      <c r="D9" s="16"/>
      <c r="E9" s="17"/>
      <c r="F9" s="33"/>
      <c r="G9" s="34"/>
      <c r="H9" s="69"/>
      <c r="I9" s="70"/>
      <c r="J9" s="21"/>
      <c r="K9" s="125"/>
      <c r="L9" s="71"/>
      <c r="M9" s="135"/>
      <c r="N9" s="18"/>
      <c r="O9" s="15"/>
    </row>
    <row r="10" spans="1:15" s="3" customFormat="1" ht="12.6" customHeight="1">
      <c r="A10" s="156"/>
      <c r="B10" s="92"/>
      <c r="C10" s="161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B11" s="133"/>
      <c r="C11" s="155"/>
      <c r="D11" s="133"/>
      <c r="E11" s="155"/>
      <c r="F11" s="133"/>
      <c r="G11" s="155"/>
      <c r="H11" s="133"/>
      <c r="I11" s="155"/>
      <c r="J11" s="133"/>
      <c r="K11" s="155"/>
      <c r="L11" s="133"/>
      <c r="M11" s="155"/>
      <c r="N11" s="133"/>
      <c r="O11" s="155"/>
    </row>
    <row r="12" spans="1:15" s="3" customFormat="1" ht="12.6" customHeight="1">
      <c r="B12" s="137"/>
      <c r="C12" s="136"/>
      <c r="D12" s="137"/>
      <c r="E12" s="136"/>
      <c r="F12" s="137"/>
      <c r="G12" s="136"/>
      <c r="H12" s="137"/>
      <c r="I12" s="136"/>
      <c r="J12" s="137"/>
      <c r="K12" s="136"/>
      <c r="L12" s="137"/>
      <c r="M12" s="136"/>
      <c r="N12" s="137"/>
      <c r="O12" s="136"/>
    </row>
    <row r="13" spans="1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1:15" ht="19.5" customHeight="1">
      <c r="B14" s="22">
        <v>8</v>
      </c>
      <c r="C14" s="23"/>
      <c r="D14" s="24">
        <v>9</v>
      </c>
      <c r="E14" s="47"/>
      <c r="F14" s="24">
        <v>10</v>
      </c>
      <c r="G14" s="23"/>
      <c r="H14" s="85">
        <v>11</v>
      </c>
      <c r="I14" s="49"/>
      <c r="J14" s="24">
        <v>12</v>
      </c>
      <c r="K14" s="23"/>
      <c r="L14" s="25">
        <v>13</v>
      </c>
      <c r="M14" s="23"/>
      <c r="N14" s="26">
        <v>14</v>
      </c>
      <c r="O14" s="23"/>
    </row>
    <row r="15" spans="1:15" s="3" customFormat="1" ht="12.6" customHeight="1">
      <c r="B15" s="172" t="s">
        <v>29</v>
      </c>
      <c r="C15" s="173">
        <v>0.70833333333333337</v>
      </c>
      <c r="D15" s="299" t="s">
        <v>85</v>
      </c>
      <c r="E15" s="300"/>
      <c r="F15" s="299" t="s">
        <v>85</v>
      </c>
      <c r="G15" s="300"/>
      <c r="H15" s="299" t="s">
        <v>85</v>
      </c>
      <c r="I15" s="300"/>
      <c r="J15" s="169" t="s">
        <v>27</v>
      </c>
      <c r="K15" s="165">
        <v>0.83333333333333337</v>
      </c>
      <c r="L15" s="169" t="s">
        <v>27</v>
      </c>
      <c r="M15" s="165">
        <v>0.83333333333333337</v>
      </c>
      <c r="N15" s="169" t="s">
        <v>27</v>
      </c>
      <c r="O15" s="165" t="s">
        <v>83</v>
      </c>
    </row>
    <row r="16" spans="1:15" s="3" customFormat="1" ht="12.6" customHeight="1">
      <c r="B16" s="174"/>
      <c r="C16" s="175" t="s">
        <v>74</v>
      </c>
      <c r="D16" s="299"/>
      <c r="E16" s="300"/>
      <c r="F16" s="299"/>
      <c r="G16" s="300"/>
      <c r="H16" s="299"/>
      <c r="I16" s="300"/>
      <c r="J16" s="170"/>
      <c r="K16" s="165" t="s">
        <v>53</v>
      </c>
      <c r="L16" s="170"/>
      <c r="M16" s="165" t="s">
        <v>53</v>
      </c>
      <c r="N16" s="170"/>
      <c r="O16" s="165" t="s">
        <v>53</v>
      </c>
    </row>
    <row r="17" spans="2:16" s="3" customFormat="1" ht="12.6" customHeight="1">
      <c r="B17" s="73"/>
      <c r="C17" s="15"/>
      <c r="D17" s="124"/>
      <c r="E17" s="52"/>
      <c r="F17" s="124"/>
      <c r="G17" s="125"/>
      <c r="H17" s="53"/>
      <c r="I17" s="125"/>
      <c r="J17" s="139"/>
      <c r="K17" s="165" t="s">
        <v>69</v>
      </c>
      <c r="L17" s="139"/>
      <c r="M17" s="165" t="s">
        <v>70</v>
      </c>
      <c r="N17" s="139"/>
      <c r="O17" s="165" t="s">
        <v>82</v>
      </c>
    </row>
    <row r="18" spans="2:16" s="3" customFormat="1" ht="12.6" customHeight="1">
      <c r="B18" s="37"/>
      <c r="C18" s="30"/>
      <c r="D18" s="37"/>
      <c r="E18" s="38"/>
      <c r="F18" s="139"/>
      <c r="G18" s="78"/>
      <c r="H18" s="139"/>
      <c r="I18" s="78"/>
      <c r="J18" s="139"/>
      <c r="K18" s="78"/>
      <c r="L18" s="139"/>
      <c r="M18" s="78"/>
      <c r="N18" s="139"/>
      <c r="O18" s="165" t="s">
        <v>84</v>
      </c>
    </row>
    <row r="19" spans="2:16" s="3" customFormat="1" ht="12.6" customHeight="1">
      <c r="B19" s="133"/>
      <c r="C19" s="155"/>
      <c r="D19" s="37"/>
      <c r="E19" s="39"/>
      <c r="F19" s="35"/>
      <c r="G19" s="142"/>
      <c r="H19" s="35"/>
      <c r="I19" s="142"/>
      <c r="J19" s="37"/>
      <c r="K19" s="127"/>
      <c r="L19" s="35"/>
      <c r="M19" s="142"/>
      <c r="N19" s="35"/>
      <c r="O19" s="142"/>
      <c r="P19" s="162"/>
    </row>
    <row r="20" spans="2:16" s="3" customFormat="1" ht="12.6" customHeight="1">
      <c r="B20" s="137"/>
      <c r="C20" s="136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37"/>
      <c r="O20" s="30"/>
    </row>
    <row r="21" spans="2:16" s="3" customFormat="1" ht="12.6" customHeight="1"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2:16" ht="20.100000000000001" customHeight="1">
      <c r="B22" s="22">
        <v>15</v>
      </c>
      <c r="C22" s="23"/>
      <c r="D22" s="25">
        <v>16</v>
      </c>
      <c r="E22" s="67"/>
      <c r="F22" s="25">
        <v>17</v>
      </c>
      <c r="G22" s="67"/>
      <c r="H22" s="25">
        <v>18</v>
      </c>
      <c r="I22" s="23"/>
      <c r="J22" s="24">
        <v>19</v>
      </c>
      <c r="K22" s="23"/>
      <c r="L22" s="24">
        <v>20</v>
      </c>
      <c r="M22" s="23"/>
      <c r="N22" s="26">
        <v>21</v>
      </c>
      <c r="O22" s="23"/>
    </row>
    <row r="23" spans="2:16" s="3" customFormat="1" ht="12.6" customHeight="1">
      <c r="B23" s="169" t="s">
        <v>27</v>
      </c>
      <c r="C23" s="165" t="s">
        <v>62</v>
      </c>
      <c r="D23" s="299" t="s">
        <v>18</v>
      </c>
      <c r="E23" s="300"/>
      <c r="F23" s="166" t="s">
        <v>19</v>
      </c>
      <c r="G23" s="167" t="s">
        <v>25</v>
      </c>
      <c r="H23" s="169" t="s">
        <v>27</v>
      </c>
      <c r="I23" s="165">
        <v>0.8125</v>
      </c>
      <c r="J23" s="157"/>
      <c r="K23" s="30"/>
      <c r="L23" s="172" t="s">
        <v>29</v>
      </c>
      <c r="M23" s="173" t="s">
        <v>78</v>
      </c>
      <c r="N23" s="172" t="s">
        <v>29</v>
      </c>
      <c r="O23" s="173" t="s">
        <v>86</v>
      </c>
    </row>
    <row r="24" spans="2:16" s="3" customFormat="1" ht="12.6" customHeight="1">
      <c r="B24" s="170"/>
      <c r="C24" s="165" t="s">
        <v>53</v>
      </c>
      <c r="D24" s="299"/>
      <c r="E24" s="300"/>
      <c r="F24" s="168"/>
      <c r="G24" s="171" t="s">
        <v>68</v>
      </c>
      <c r="H24" s="170"/>
      <c r="I24" s="165" t="s">
        <v>49</v>
      </c>
      <c r="J24" s="126"/>
      <c r="K24" s="30"/>
      <c r="L24" s="174"/>
      <c r="M24" s="175" t="s">
        <v>75</v>
      </c>
      <c r="N24" s="174"/>
      <c r="O24" s="175" t="s">
        <v>75</v>
      </c>
    </row>
    <row r="25" spans="2:16" s="3" customFormat="1" ht="12.6" customHeight="1">
      <c r="B25" s="139"/>
      <c r="C25" s="165" t="s">
        <v>71</v>
      </c>
      <c r="D25" s="124"/>
      <c r="E25" s="125"/>
      <c r="F25" s="124"/>
      <c r="G25" s="125"/>
      <c r="H25" s="124"/>
      <c r="I25" s="125"/>
      <c r="J25" s="139"/>
      <c r="K25" s="78"/>
      <c r="L25" s="139"/>
      <c r="M25" s="78"/>
      <c r="N25" s="158"/>
      <c r="O25" s="159"/>
    </row>
    <row r="26" spans="2:16" s="3" customFormat="1" ht="12.6" customHeight="1">
      <c r="B26" s="139"/>
      <c r="C26" s="165" t="s">
        <v>72</v>
      </c>
      <c r="D26" s="124"/>
      <c r="E26" s="125"/>
      <c r="F26" s="139"/>
      <c r="G26" s="78"/>
      <c r="H26" s="124"/>
      <c r="I26" s="125"/>
      <c r="J26" s="35"/>
      <c r="K26" s="142"/>
      <c r="L26" s="35"/>
      <c r="M26" s="142"/>
      <c r="N26" s="35"/>
      <c r="O26" s="159"/>
    </row>
    <row r="27" spans="2:16" s="3" customFormat="1" ht="12.6" customHeight="1">
      <c r="B27" s="35"/>
      <c r="C27" s="142"/>
      <c r="D27" s="37"/>
      <c r="E27" s="38"/>
      <c r="F27" s="35"/>
      <c r="G27" s="142"/>
      <c r="H27" s="37"/>
      <c r="I27" s="30"/>
      <c r="J27" s="139"/>
      <c r="K27" s="78"/>
      <c r="L27" s="139"/>
      <c r="M27" s="78"/>
      <c r="N27" s="139"/>
      <c r="O27" s="78"/>
    </row>
    <row r="28" spans="2:16" s="3" customFormat="1" ht="12.6" customHeight="1">
      <c r="B28" s="37"/>
      <c r="C28" s="127"/>
      <c r="D28" s="37"/>
      <c r="E28" s="39"/>
      <c r="F28" s="37"/>
      <c r="G28" s="127"/>
      <c r="H28" s="37"/>
      <c r="I28" s="127"/>
      <c r="J28" s="37"/>
      <c r="K28" s="127"/>
      <c r="L28" s="35"/>
      <c r="M28" s="142"/>
      <c r="N28" s="35"/>
      <c r="O28" s="140"/>
    </row>
    <row r="29" spans="2:16" s="3" customFormat="1" ht="12.6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55"/>
    </row>
    <row r="30" spans="2:16" ht="20.100000000000001" customHeight="1">
      <c r="B30" s="22">
        <v>22</v>
      </c>
      <c r="C30" s="66"/>
      <c r="D30" s="25">
        <v>23</v>
      </c>
      <c r="E30" s="67"/>
      <c r="F30" s="25">
        <v>24</v>
      </c>
      <c r="G30" s="93"/>
      <c r="H30" s="24">
        <v>25</v>
      </c>
      <c r="I30" s="23"/>
      <c r="J30" s="85">
        <v>26</v>
      </c>
      <c r="K30" s="23"/>
      <c r="L30" s="24">
        <v>27</v>
      </c>
      <c r="M30" s="23"/>
      <c r="N30" s="26">
        <v>28</v>
      </c>
      <c r="O30" s="23"/>
    </row>
    <row r="31" spans="2:16" s="3" customFormat="1" ht="12.6" customHeight="1">
      <c r="B31" s="172" t="s">
        <v>29</v>
      </c>
      <c r="C31" s="173" t="s">
        <v>79</v>
      </c>
      <c r="D31" s="299" t="s">
        <v>18</v>
      </c>
      <c r="E31" s="300"/>
      <c r="F31" s="166" t="s">
        <v>19</v>
      </c>
      <c r="G31" s="167" t="s">
        <v>25</v>
      </c>
      <c r="H31" s="169" t="s">
        <v>27</v>
      </c>
      <c r="I31" s="165">
        <v>0.45833333333333331</v>
      </c>
      <c r="J31" s="166" t="s">
        <v>19</v>
      </c>
      <c r="K31" s="167" t="s">
        <v>25</v>
      </c>
      <c r="L31" s="169" t="s">
        <v>27</v>
      </c>
      <c r="M31" s="165">
        <v>0.8125</v>
      </c>
      <c r="N31" s="172" t="s">
        <v>29</v>
      </c>
      <c r="O31" s="173" t="s">
        <v>78</v>
      </c>
    </row>
    <row r="32" spans="2:16" s="3" customFormat="1" ht="12.6" customHeight="1">
      <c r="B32" s="174"/>
      <c r="C32" s="175" t="s">
        <v>75</v>
      </c>
      <c r="D32" s="299"/>
      <c r="E32" s="300"/>
      <c r="F32" s="168"/>
      <c r="G32" s="171" t="s">
        <v>67</v>
      </c>
      <c r="H32" s="170"/>
      <c r="I32" s="165" t="s">
        <v>66</v>
      </c>
      <c r="J32" s="168"/>
      <c r="K32" s="171" t="s">
        <v>81</v>
      </c>
      <c r="L32" s="170"/>
      <c r="M32" s="165" t="s">
        <v>80</v>
      </c>
      <c r="N32" s="174"/>
      <c r="O32" s="175" t="s">
        <v>76</v>
      </c>
    </row>
    <row r="33" spans="2:15" s="3" customFormat="1" ht="12.6" customHeight="1">
      <c r="B33" s="126"/>
      <c r="C33" s="30"/>
      <c r="D33" s="124"/>
      <c r="E33" s="125"/>
      <c r="F33" s="124"/>
      <c r="G33" s="125"/>
      <c r="H33" s="53"/>
      <c r="I33" s="125"/>
      <c r="J33" s="124"/>
      <c r="K33" s="125"/>
      <c r="L33" s="33"/>
      <c r="M33" s="15"/>
      <c r="N33" s="126"/>
      <c r="O33" s="175" t="s">
        <v>77</v>
      </c>
    </row>
    <row r="34" spans="2:15" s="3" customFormat="1" ht="12.6" customHeight="1">
      <c r="B34" s="139"/>
      <c r="C34" s="78"/>
      <c r="D34" s="124"/>
      <c r="E34" s="125"/>
      <c r="F34" s="139"/>
      <c r="G34" s="78"/>
      <c r="H34" s="133"/>
      <c r="I34" s="155"/>
      <c r="J34" s="133"/>
      <c r="K34" s="155"/>
      <c r="L34" s="133"/>
      <c r="M34" s="155"/>
      <c r="N34" s="133"/>
      <c r="O34" s="155"/>
    </row>
    <row r="35" spans="2:15" s="3" customFormat="1" ht="12.6" customHeight="1">
      <c r="B35" s="35"/>
      <c r="C35" s="142"/>
      <c r="D35" s="37"/>
      <c r="E35" s="38"/>
      <c r="F35" s="35"/>
      <c r="G35" s="142"/>
      <c r="H35" s="137"/>
      <c r="I35" s="136"/>
      <c r="J35" s="137"/>
      <c r="K35" s="136"/>
      <c r="L35" s="137"/>
      <c r="M35" s="136"/>
      <c r="N35" s="137"/>
      <c r="O35" s="136"/>
    </row>
    <row r="36" spans="2:15" s="3" customFormat="1" ht="12.6" customHeight="1">
      <c r="B36" s="37"/>
      <c r="C36" s="127"/>
      <c r="D36" s="37"/>
      <c r="E36" s="39"/>
      <c r="F36" s="133"/>
      <c r="G36" s="155"/>
      <c r="H36" s="143"/>
      <c r="I36" s="42"/>
      <c r="J36" s="143"/>
      <c r="K36" s="42"/>
      <c r="L36" s="143"/>
      <c r="M36" s="42"/>
      <c r="N36" s="143"/>
      <c r="O36" s="42"/>
    </row>
    <row r="37" spans="2:15" s="3" customFormat="1" ht="12.6" customHeight="1">
      <c r="B37" s="18"/>
      <c r="C37" s="44"/>
      <c r="D37" s="33"/>
      <c r="E37" s="55"/>
      <c r="F37" s="57"/>
      <c r="G37" s="94"/>
      <c r="H37" s="144"/>
      <c r="I37" s="145"/>
      <c r="J37" s="144"/>
      <c r="K37" s="145"/>
      <c r="L37" s="144"/>
      <c r="M37" s="145"/>
      <c r="N37" s="144"/>
      <c r="O37" s="145"/>
    </row>
    <row r="38" spans="2:15" ht="20.100000000000001" customHeight="1">
      <c r="B38" s="22">
        <v>29</v>
      </c>
      <c r="C38" s="66"/>
      <c r="D38" s="25">
        <v>30</v>
      </c>
      <c r="E38" s="67"/>
      <c r="F38" s="25">
        <v>31</v>
      </c>
      <c r="G38" s="84"/>
      <c r="H38" s="95"/>
      <c r="I38" s="96"/>
      <c r="J38" s="22"/>
      <c r="K38" s="23"/>
      <c r="L38" s="24"/>
      <c r="M38" s="23"/>
      <c r="N38" s="26"/>
      <c r="O38" s="23"/>
    </row>
    <row r="39" spans="2:15" s="3" customFormat="1" ht="12.6" customHeight="1">
      <c r="B39" s="172" t="s">
        <v>29</v>
      </c>
      <c r="C39" s="173">
        <v>0.66666666666666663</v>
      </c>
      <c r="D39" s="299" t="s">
        <v>18</v>
      </c>
      <c r="E39" s="300"/>
      <c r="F39" s="166" t="s">
        <v>19</v>
      </c>
      <c r="G39" s="167" t="s">
        <v>25</v>
      </c>
      <c r="H39" s="126"/>
      <c r="I39" s="30"/>
      <c r="J39" s="124"/>
      <c r="K39" s="125"/>
      <c r="L39" s="124"/>
      <c r="M39" s="125"/>
      <c r="N39" s="126"/>
      <c r="O39" s="30"/>
    </row>
    <row r="40" spans="2:15" s="3" customFormat="1" ht="12.6" customHeight="1">
      <c r="B40" s="174"/>
      <c r="C40" s="175" t="s">
        <v>76</v>
      </c>
      <c r="D40" s="299"/>
      <c r="E40" s="300"/>
      <c r="F40" s="168"/>
      <c r="G40" s="178" t="s">
        <v>65</v>
      </c>
      <c r="H40" s="126"/>
      <c r="I40" s="127"/>
      <c r="J40" s="124"/>
      <c r="K40" s="125"/>
      <c r="L40" s="124"/>
      <c r="M40" s="125"/>
      <c r="N40" s="126"/>
      <c r="O40" s="54"/>
    </row>
    <row r="41" spans="2:15" s="3" customFormat="1" ht="12.6" customHeight="1">
      <c r="B41" s="126"/>
      <c r="C41" s="175" t="s">
        <v>77</v>
      </c>
      <c r="D41" s="33"/>
      <c r="E41" s="54"/>
      <c r="F41" s="124"/>
      <c r="G41" s="127"/>
      <c r="H41" s="33"/>
      <c r="I41" s="34"/>
      <c r="J41" s="35"/>
      <c r="K41" s="36"/>
      <c r="L41" s="35"/>
      <c r="M41" s="36"/>
      <c r="N41" s="35"/>
      <c r="O41" s="36"/>
    </row>
    <row r="42" spans="2:15" s="3" customFormat="1" ht="12.6" customHeight="1">
      <c r="B42" s="133"/>
      <c r="C42" s="155"/>
      <c r="D42" s="133"/>
      <c r="E42" s="15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2:15" s="3" customFormat="1" ht="12.6" customHeight="1">
      <c r="B43" s="137"/>
      <c r="C43" s="136"/>
      <c r="D43" s="137"/>
      <c r="E43" s="136"/>
      <c r="F43" s="124"/>
      <c r="G43" s="125"/>
      <c r="H43" s="35"/>
      <c r="I43" s="36"/>
      <c r="J43" s="35"/>
      <c r="K43" s="36"/>
      <c r="L43" s="35"/>
      <c r="M43" s="36"/>
      <c r="N43" s="124"/>
      <c r="O43" s="125"/>
    </row>
    <row r="44" spans="2:15" s="3" customFormat="1" ht="12.6" customHeight="1">
      <c r="B44" s="143"/>
      <c r="C44" s="42"/>
      <c r="D44" s="143"/>
      <c r="E44" s="42"/>
      <c r="F44" s="57"/>
      <c r="G44" s="58"/>
      <c r="H44" s="33"/>
      <c r="I44" s="55"/>
      <c r="J44" s="33"/>
      <c r="K44" s="55"/>
      <c r="L44" s="33"/>
      <c r="M44" s="55"/>
      <c r="N44" s="33"/>
      <c r="O44" s="55"/>
    </row>
    <row r="45" spans="2:15" s="3" customFormat="1" ht="12.6" customHeight="1">
      <c r="B45" s="144"/>
      <c r="C45" s="145"/>
      <c r="D45" s="144"/>
      <c r="E45" s="145"/>
      <c r="F45" s="62"/>
      <c r="G45" s="63"/>
      <c r="H45" s="81"/>
      <c r="I45" s="82"/>
      <c r="J45" s="81"/>
      <c r="K45" s="82"/>
      <c r="L45" s="81"/>
      <c r="M45" s="82"/>
      <c r="N45" s="81"/>
      <c r="O45" s="82"/>
    </row>
    <row r="46" spans="2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36">
    <mergeCell ref="D31:E32"/>
    <mergeCell ref="D39:E40"/>
    <mergeCell ref="D7:E8"/>
    <mergeCell ref="D15:E16"/>
    <mergeCell ref="D23:E24"/>
    <mergeCell ref="F7:G8"/>
    <mergeCell ref="H7:I8"/>
    <mergeCell ref="J7:K8"/>
    <mergeCell ref="L7:M8"/>
    <mergeCell ref="F15:G16"/>
    <mergeCell ref="H15:I16"/>
    <mergeCell ref="N5:O5"/>
    <mergeCell ref="B5:C5"/>
    <mergeCell ref="D5:E5"/>
    <mergeCell ref="F5:G5"/>
    <mergeCell ref="H5:I5"/>
    <mergeCell ref="J5:K5"/>
    <mergeCell ref="L5:M5"/>
    <mergeCell ref="B1:O1"/>
    <mergeCell ref="D2:E2"/>
    <mergeCell ref="F2:G2"/>
    <mergeCell ref="J2:K2"/>
    <mergeCell ref="L2:M2"/>
    <mergeCell ref="N2:O2"/>
    <mergeCell ref="N3:O3"/>
    <mergeCell ref="B4:C4"/>
    <mergeCell ref="D4:E4"/>
    <mergeCell ref="B3:C3"/>
    <mergeCell ref="D3:E3"/>
    <mergeCell ref="F3:G3"/>
    <mergeCell ref="J3:K3"/>
    <mergeCell ref="L3:M3"/>
    <mergeCell ref="L4:M4"/>
    <mergeCell ref="N4:O4"/>
    <mergeCell ref="F4:G4"/>
    <mergeCell ref="J4:K4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view="pageBreakPreview" zoomScale="70" zoomScaleNormal="100" zoomScaleSheetLayoutView="70" workbookViewId="0">
      <selection activeCell="D15" sqref="D15:E16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2:15" ht="32.25" customHeight="1">
      <c r="B1" s="291" t="s">
        <v>39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2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2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2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2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2:15" ht="20.100000000000001" customHeight="1">
      <c r="B6" s="22"/>
      <c r="C6" s="23"/>
      <c r="D6" s="24"/>
      <c r="E6" s="23"/>
      <c r="F6" s="24"/>
      <c r="G6" s="23"/>
      <c r="H6" s="25">
        <v>1</v>
      </c>
      <c r="I6" s="86"/>
      <c r="J6" s="24">
        <v>2</v>
      </c>
      <c r="K6" s="23"/>
      <c r="L6" s="24">
        <v>3</v>
      </c>
      <c r="M6" s="23"/>
      <c r="N6" s="26">
        <v>4</v>
      </c>
      <c r="O6" s="27"/>
    </row>
    <row r="7" spans="2:15" s="3" customFormat="1" ht="12.6" customHeight="1">
      <c r="B7" s="124"/>
      <c r="C7" s="125"/>
      <c r="D7" s="28"/>
      <c r="E7" s="17"/>
      <c r="F7" s="166" t="s">
        <v>19</v>
      </c>
      <c r="G7" s="167" t="s">
        <v>25</v>
      </c>
      <c r="H7" s="166" t="s">
        <v>19</v>
      </c>
      <c r="I7" s="167" t="s">
        <v>25</v>
      </c>
      <c r="J7" s="166" t="s">
        <v>19</v>
      </c>
      <c r="K7" s="167" t="s">
        <v>25</v>
      </c>
      <c r="L7" s="129" t="s">
        <v>27</v>
      </c>
      <c r="M7" s="165">
        <v>0.8125</v>
      </c>
      <c r="N7" s="129" t="s">
        <v>27</v>
      </c>
      <c r="O7" s="165">
        <v>0.625</v>
      </c>
    </row>
    <row r="8" spans="2:15" s="3" customFormat="1" ht="12.6" customHeight="1">
      <c r="B8" s="124"/>
      <c r="C8" s="125"/>
      <c r="D8" s="16"/>
      <c r="E8" s="17"/>
      <c r="F8" s="168"/>
      <c r="G8" s="171"/>
      <c r="H8" s="168"/>
      <c r="I8" s="171"/>
      <c r="J8" s="168"/>
      <c r="K8" s="171"/>
      <c r="L8" s="130"/>
      <c r="M8" s="131" t="s">
        <v>87</v>
      </c>
      <c r="N8" s="130"/>
      <c r="O8" s="131" t="s">
        <v>87</v>
      </c>
    </row>
    <row r="9" spans="2:15" s="3" customFormat="1" ht="12.6" customHeight="1">
      <c r="B9" s="18"/>
      <c r="C9" s="17"/>
      <c r="D9" s="16"/>
      <c r="E9" s="17"/>
      <c r="F9" s="33"/>
      <c r="G9" s="34"/>
      <c r="H9" s="69"/>
      <c r="I9" s="70"/>
      <c r="J9" s="21"/>
      <c r="K9" s="125"/>
      <c r="L9" s="163"/>
      <c r="M9" s="131" t="s">
        <v>95</v>
      </c>
      <c r="N9" s="18"/>
      <c r="O9" s="15"/>
    </row>
    <row r="10" spans="2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2:15" s="3" customFormat="1" ht="12.6" customHeight="1">
      <c r="B11" s="18"/>
      <c r="C11" s="17"/>
      <c r="D11" s="16"/>
      <c r="E11" s="17"/>
      <c r="F11" s="16"/>
      <c r="G11" s="17"/>
      <c r="H11" s="37"/>
      <c r="I11" s="127"/>
      <c r="J11" s="37"/>
      <c r="K11" s="127"/>
      <c r="L11" s="37"/>
      <c r="M11" s="127"/>
      <c r="N11" s="37"/>
      <c r="O11" s="127"/>
    </row>
    <row r="12" spans="2:15" s="3" customFormat="1" ht="12.6" customHeight="1">
      <c r="B12" s="18"/>
      <c r="C12" s="17"/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41"/>
      <c r="O12" s="42"/>
    </row>
    <row r="13" spans="2:15" ht="19.5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2:15" s="3" customFormat="1" ht="20.25" customHeight="1">
      <c r="B14" s="22">
        <v>5</v>
      </c>
      <c r="C14" s="23"/>
      <c r="D14" s="24">
        <v>6</v>
      </c>
      <c r="E14" s="47"/>
      <c r="F14" s="24">
        <v>7</v>
      </c>
      <c r="G14" s="23"/>
      <c r="H14" s="85">
        <v>8</v>
      </c>
      <c r="I14" s="49"/>
      <c r="J14" s="24">
        <v>9</v>
      </c>
      <c r="K14" s="23"/>
      <c r="L14" s="25">
        <v>10</v>
      </c>
      <c r="M14" s="23"/>
      <c r="N14" s="26">
        <v>11</v>
      </c>
      <c r="O14" s="23"/>
    </row>
    <row r="15" spans="2:15" s="3" customFormat="1" ht="12.6" customHeight="1">
      <c r="B15" s="129" t="s">
        <v>27</v>
      </c>
      <c r="C15" s="165">
        <v>0.45833333333333331</v>
      </c>
      <c r="D15" s="299" t="s">
        <v>128</v>
      </c>
      <c r="E15" s="300"/>
      <c r="F15" s="166" t="s">
        <v>19</v>
      </c>
      <c r="G15" s="167" t="s">
        <v>25</v>
      </c>
      <c r="H15" s="129" t="s">
        <v>27</v>
      </c>
      <c r="I15" s="165">
        <v>0.58333333333333337</v>
      </c>
      <c r="J15" s="166" t="s">
        <v>19</v>
      </c>
      <c r="K15" s="167" t="s">
        <v>25</v>
      </c>
      <c r="L15" s="129" t="s">
        <v>27</v>
      </c>
      <c r="M15" s="165">
        <v>0.8125</v>
      </c>
      <c r="N15" s="129" t="s">
        <v>27</v>
      </c>
      <c r="O15" s="165">
        <v>0.625</v>
      </c>
    </row>
    <row r="16" spans="2:15" s="3" customFormat="1" ht="12.6" customHeight="1">
      <c r="B16" s="130"/>
      <c r="C16" s="131" t="s">
        <v>87</v>
      </c>
      <c r="D16" s="299"/>
      <c r="E16" s="300"/>
      <c r="F16" s="168"/>
      <c r="G16" s="171"/>
      <c r="H16" s="130"/>
      <c r="I16" s="131" t="s">
        <v>87</v>
      </c>
      <c r="J16" s="168"/>
      <c r="K16" s="171"/>
      <c r="L16" s="130"/>
      <c r="M16" s="131" t="s">
        <v>87</v>
      </c>
      <c r="N16" s="130"/>
      <c r="O16" s="131" t="s">
        <v>87</v>
      </c>
    </row>
    <row r="17" spans="2:16" s="3" customFormat="1" ht="12.6" customHeight="1">
      <c r="B17" s="73"/>
      <c r="C17" s="15"/>
      <c r="D17" s="163"/>
      <c r="E17" s="72"/>
      <c r="F17" s="33"/>
      <c r="G17" s="15"/>
      <c r="H17" s="33"/>
      <c r="I17" s="15"/>
      <c r="J17" s="33"/>
      <c r="K17" s="15"/>
      <c r="L17" s="33"/>
      <c r="M17" s="15"/>
      <c r="N17" s="126"/>
      <c r="O17" s="30"/>
    </row>
    <row r="18" spans="2:16" s="3" customFormat="1" ht="12.6" customHeight="1">
      <c r="B18" s="37"/>
      <c r="C18" s="30"/>
      <c r="D18" s="37"/>
      <c r="E18" s="38"/>
      <c r="F18" s="37"/>
      <c r="G18" s="30"/>
      <c r="H18" s="37"/>
      <c r="I18" s="30"/>
      <c r="J18" s="37"/>
      <c r="K18" s="30"/>
      <c r="L18" s="37"/>
      <c r="M18" s="30"/>
      <c r="N18" s="126"/>
      <c r="O18" s="127"/>
    </row>
    <row r="19" spans="2:16" s="3" customFormat="1" ht="12.6" customHeight="1">
      <c r="B19" s="37"/>
      <c r="C19" s="127"/>
      <c r="D19" s="37"/>
      <c r="E19" s="39"/>
      <c r="F19" s="37"/>
      <c r="G19" s="127"/>
      <c r="H19" s="37"/>
      <c r="I19" s="127"/>
      <c r="J19" s="37"/>
      <c r="K19" s="127"/>
      <c r="L19" s="37"/>
      <c r="M19" s="127"/>
      <c r="N19" s="182" t="s">
        <v>100</v>
      </c>
      <c r="O19" s="186">
        <v>0.45833333333333331</v>
      </c>
    </row>
    <row r="20" spans="2:16" s="3" customFormat="1" ht="12.6" customHeight="1">
      <c r="B20" s="33"/>
      <c r="C20" s="55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184"/>
      <c r="O20" s="185" t="s">
        <v>90</v>
      </c>
    </row>
    <row r="21" spans="2:16" ht="20.100000000000001" customHeight="1"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2:16" s="3" customFormat="1" ht="18" customHeight="1">
      <c r="B22" s="22">
        <v>12</v>
      </c>
      <c r="C22" s="23"/>
      <c r="D22" s="24">
        <v>13</v>
      </c>
      <c r="E22" s="23"/>
      <c r="F22" s="24">
        <v>14</v>
      </c>
      <c r="G22" s="23"/>
      <c r="H22" s="24">
        <v>15</v>
      </c>
      <c r="I22" s="23"/>
      <c r="J22" s="24">
        <v>16</v>
      </c>
      <c r="K22" s="23"/>
      <c r="L22" s="24">
        <v>17</v>
      </c>
      <c r="M22" s="23"/>
      <c r="N22" s="26">
        <v>18</v>
      </c>
      <c r="O22" s="23"/>
    </row>
    <row r="23" spans="2:16" s="3" customFormat="1" ht="12.6" customHeight="1">
      <c r="B23" s="124"/>
      <c r="C23" s="125"/>
      <c r="D23" s="299" t="s">
        <v>17</v>
      </c>
      <c r="E23" s="300"/>
      <c r="F23" s="166" t="s">
        <v>19</v>
      </c>
      <c r="G23" s="167" t="s">
        <v>25</v>
      </c>
      <c r="H23" s="129" t="s">
        <v>27</v>
      </c>
      <c r="I23" s="165">
        <v>0.8125</v>
      </c>
      <c r="J23" s="166" t="s">
        <v>19</v>
      </c>
      <c r="K23" s="167" t="s">
        <v>25</v>
      </c>
      <c r="L23" s="166" t="s">
        <v>19</v>
      </c>
      <c r="M23" s="167" t="s">
        <v>25</v>
      </c>
      <c r="N23" s="164" t="s">
        <v>19</v>
      </c>
      <c r="O23" s="165">
        <v>0.625</v>
      </c>
    </row>
    <row r="24" spans="2:16" s="3" customFormat="1" ht="12.6" customHeight="1">
      <c r="B24" s="37"/>
      <c r="C24" s="38"/>
      <c r="D24" s="299"/>
      <c r="E24" s="300"/>
      <c r="F24" s="168"/>
      <c r="G24" s="171" t="s">
        <v>68</v>
      </c>
      <c r="H24" s="130"/>
      <c r="I24" s="131" t="s">
        <v>28</v>
      </c>
      <c r="J24" s="168"/>
      <c r="K24" s="171"/>
      <c r="L24" s="168"/>
      <c r="M24" s="171"/>
      <c r="N24" s="122"/>
      <c r="O24" s="123" t="s">
        <v>94</v>
      </c>
    </row>
    <row r="25" spans="2:16" s="3" customFormat="1" ht="12.6" customHeight="1">
      <c r="B25" s="33"/>
      <c r="C25" s="54"/>
      <c r="D25" s="163"/>
      <c r="E25" s="72"/>
      <c r="F25" s="124"/>
      <c r="G25" s="125"/>
      <c r="H25" s="124"/>
      <c r="I25" s="125"/>
      <c r="J25" s="124"/>
      <c r="K25" s="125"/>
      <c r="L25" s="64"/>
      <c r="M25" s="65"/>
      <c r="N25" s="16"/>
      <c r="O25" s="127"/>
    </row>
    <row r="26" spans="2:16" s="3" customFormat="1" ht="12.6" customHeight="1">
      <c r="B26" s="124"/>
      <c r="C26" s="125"/>
      <c r="D26" s="124"/>
      <c r="E26" s="125"/>
      <c r="F26" s="124"/>
      <c r="G26" s="125"/>
      <c r="J26" s="124"/>
      <c r="K26" s="125"/>
      <c r="L26" s="124"/>
      <c r="M26" s="125"/>
      <c r="P26" s="162"/>
    </row>
    <row r="27" spans="2:16" s="3" customFormat="1" ht="12.6" customHeight="1">
      <c r="B27" s="182"/>
      <c r="C27" s="183"/>
      <c r="D27" s="37"/>
      <c r="E27" s="38"/>
      <c r="F27" s="37"/>
      <c r="G27" s="30"/>
      <c r="H27" s="37"/>
      <c r="I27" s="30"/>
      <c r="J27" s="37"/>
      <c r="K27" s="30"/>
      <c r="L27" s="37"/>
      <c r="M27" s="30"/>
      <c r="N27" s="37"/>
      <c r="O27" s="30"/>
    </row>
    <row r="28" spans="2:16" s="3" customFormat="1" ht="12.6" customHeight="1">
      <c r="B28" s="184"/>
      <c r="C28" s="185"/>
      <c r="D28" s="37"/>
      <c r="E28" s="39"/>
      <c r="F28" s="37"/>
      <c r="G28" s="127"/>
      <c r="H28" s="37"/>
      <c r="I28" s="127"/>
      <c r="J28" s="37"/>
      <c r="K28" s="127"/>
      <c r="L28" s="37"/>
      <c r="M28" s="127"/>
      <c r="N28" s="37"/>
      <c r="O28" s="127"/>
    </row>
    <row r="29" spans="2:16" ht="20.100000000000001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55"/>
    </row>
    <row r="30" spans="2:16" s="3" customFormat="1" ht="24" customHeight="1">
      <c r="B30" s="22">
        <v>19</v>
      </c>
      <c r="C30" s="66"/>
      <c r="D30" s="25">
        <v>20</v>
      </c>
      <c r="E30" s="67"/>
      <c r="F30" s="25">
        <v>21</v>
      </c>
      <c r="G30" s="93"/>
      <c r="H30" s="24">
        <v>22</v>
      </c>
      <c r="I30" s="23"/>
      <c r="J30" s="85">
        <v>23</v>
      </c>
      <c r="K30" s="23"/>
      <c r="L30" s="24">
        <v>24</v>
      </c>
      <c r="M30" s="23"/>
      <c r="N30" s="26">
        <v>25</v>
      </c>
      <c r="O30" s="23"/>
    </row>
    <row r="31" spans="2:16" s="3" customFormat="1" ht="15" customHeight="1">
      <c r="B31" s="187" t="s">
        <v>19</v>
      </c>
      <c r="C31" s="167" t="s">
        <v>79</v>
      </c>
      <c r="D31" s="299" t="s">
        <v>17</v>
      </c>
      <c r="E31" s="300"/>
      <c r="F31" s="172" t="s">
        <v>29</v>
      </c>
      <c r="G31" s="173">
        <v>0.8125</v>
      </c>
      <c r="H31" s="172" t="s">
        <v>29</v>
      </c>
      <c r="I31" s="173" t="s">
        <v>91</v>
      </c>
      <c r="J31" s="172" t="s">
        <v>29</v>
      </c>
      <c r="K31" s="173">
        <v>0.79166666666666663</v>
      </c>
      <c r="L31" s="166" t="s">
        <v>19</v>
      </c>
      <c r="M31" s="167" t="s">
        <v>25</v>
      </c>
      <c r="N31" s="164" t="s">
        <v>19</v>
      </c>
      <c r="O31" s="165">
        <v>0.8125</v>
      </c>
    </row>
    <row r="32" spans="2:16" s="3" customFormat="1" ht="15" customHeight="1">
      <c r="B32" s="168"/>
      <c r="C32" s="171"/>
      <c r="D32" s="299"/>
      <c r="E32" s="300"/>
      <c r="F32" s="174"/>
      <c r="G32" s="175" t="s">
        <v>93</v>
      </c>
      <c r="H32" s="174"/>
      <c r="I32" s="175"/>
      <c r="J32" s="174"/>
      <c r="K32" s="175" t="s">
        <v>92</v>
      </c>
      <c r="L32" s="168"/>
      <c r="M32" s="171"/>
      <c r="N32" s="122"/>
      <c r="O32" s="181" t="s">
        <v>88</v>
      </c>
    </row>
    <row r="33" spans="1:15" s="3" customFormat="1" ht="12.6" customHeight="1">
      <c r="B33" s="33"/>
      <c r="C33" s="54"/>
      <c r="D33" s="163"/>
      <c r="E33" s="72"/>
      <c r="F33" s="33"/>
      <c r="G33" s="15"/>
      <c r="H33" s="33"/>
      <c r="I33" s="15"/>
      <c r="J33" s="91"/>
      <c r="K33" s="77"/>
      <c r="L33" s="64"/>
      <c r="M33" s="65"/>
      <c r="N33" s="33"/>
      <c r="O33" s="54"/>
    </row>
    <row r="34" spans="1:15" s="3" customFormat="1" ht="12.6" customHeight="1">
      <c r="B34" s="124"/>
      <c r="C34" s="125"/>
      <c r="D34" s="124"/>
      <c r="E34" s="125"/>
      <c r="F34" s="124"/>
      <c r="G34" s="89"/>
      <c r="H34" s="124"/>
      <c r="I34" s="36"/>
      <c r="J34" s="92"/>
      <c r="K34" s="36"/>
      <c r="L34" s="124"/>
      <c r="M34" s="68"/>
      <c r="N34" s="37"/>
      <c r="O34" s="30"/>
    </row>
    <row r="35" spans="1:15" s="3" customFormat="1" ht="12.6" customHeight="1">
      <c r="B35" s="37"/>
      <c r="C35" s="30"/>
      <c r="D35" s="37"/>
      <c r="E35" s="38"/>
      <c r="F35" s="37"/>
      <c r="G35" s="87"/>
      <c r="H35" s="37"/>
      <c r="I35" s="30"/>
      <c r="J35" s="80"/>
      <c r="K35" s="30"/>
      <c r="L35" s="172" t="s">
        <v>96</v>
      </c>
      <c r="M35" s="173" t="s">
        <v>97</v>
      </c>
      <c r="N35" s="172" t="s">
        <v>29</v>
      </c>
      <c r="O35" s="173">
        <v>0.41666666666666669</v>
      </c>
    </row>
    <row r="36" spans="1:15" ht="11.25" customHeight="1">
      <c r="B36" s="37"/>
      <c r="C36" s="127"/>
      <c r="D36" s="37"/>
      <c r="E36" s="39"/>
      <c r="F36" s="37"/>
      <c r="G36" s="88"/>
      <c r="H36" s="37"/>
      <c r="I36" s="127"/>
      <c r="J36" s="80"/>
      <c r="K36" s="127"/>
      <c r="L36" s="174"/>
      <c r="M36" s="136" t="s">
        <v>98</v>
      </c>
      <c r="N36" s="174"/>
      <c r="O36" s="136" t="s">
        <v>98</v>
      </c>
    </row>
    <row r="37" spans="1:15" s="3" customFormat="1" ht="12.6" customHeight="1">
      <c r="B37" s="18"/>
      <c r="C37" s="44"/>
      <c r="D37" s="33"/>
      <c r="E37" s="55"/>
      <c r="F37" s="57"/>
      <c r="G37" s="94"/>
      <c r="H37" s="81"/>
      <c r="I37" s="82"/>
      <c r="J37" s="59"/>
      <c r="K37" s="55"/>
      <c r="L37" s="33"/>
      <c r="M37" s="55"/>
      <c r="N37" s="37"/>
      <c r="O37" s="127"/>
    </row>
    <row r="38" spans="1:15" s="3" customFormat="1" ht="18" customHeight="1">
      <c r="B38" s="22">
        <v>26</v>
      </c>
      <c r="C38" s="23"/>
      <c r="D38" s="24">
        <v>27</v>
      </c>
      <c r="E38" s="23"/>
      <c r="F38" s="25">
        <v>28</v>
      </c>
      <c r="G38" s="67"/>
      <c r="H38" s="179">
        <v>29</v>
      </c>
      <c r="I38" s="180"/>
      <c r="J38" s="25">
        <v>30</v>
      </c>
      <c r="K38" s="67"/>
      <c r="L38" s="25">
        <v>31</v>
      </c>
      <c r="M38" s="23"/>
      <c r="N38" s="26"/>
      <c r="O38" s="23"/>
    </row>
    <row r="39" spans="1:15" s="3" customFormat="1" ht="12.6" customHeight="1">
      <c r="B39" s="164" t="s">
        <v>19</v>
      </c>
      <c r="C39" s="165">
        <v>0.70833333333333337</v>
      </c>
      <c r="D39" s="299" t="s">
        <v>17</v>
      </c>
      <c r="E39" s="300"/>
      <c r="F39" s="166" t="s">
        <v>19</v>
      </c>
      <c r="G39" s="167" t="s">
        <v>25</v>
      </c>
      <c r="H39" s="169" t="s">
        <v>27</v>
      </c>
      <c r="I39" s="165">
        <v>0.45833333333333331</v>
      </c>
      <c r="J39" s="172" t="s">
        <v>29</v>
      </c>
      <c r="K39" s="173">
        <v>0.8125</v>
      </c>
      <c r="L39" s="124"/>
      <c r="M39" s="125"/>
      <c r="N39" s="126"/>
      <c r="O39" s="30"/>
    </row>
    <row r="40" spans="1:15" s="3" customFormat="1" ht="12.6" customHeight="1">
      <c r="B40" s="122"/>
      <c r="C40" s="181" t="s">
        <v>88</v>
      </c>
      <c r="D40" s="299"/>
      <c r="E40" s="300"/>
      <c r="F40" s="168"/>
      <c r="G40" s="171" t="s">
        <v>67</v>
      </c>
      <c r="H40" s="170"/>
      <c r="I40" s="165" t="s">
        <v>66</v>
      </c>
      <c r="J40" s="174"/>
      <c r="K40" s="175" t="s">
        <v>99</v>
      </c>
      <c r="L40" s="124"/>
      <c r="M40" s="125"/>
      <c r="N40" s="126"/>
      <c r="O40" s="54"/>
    </row>
    <row r="41" spans="1:15" s="3" customFormat="1" ht="12.6" customHeight="1">
      <c r="B41" s="33"/>
      <c r="C41" s="54"/>
      <c r="D41" s="163"/>
      <c r="E41" s="72"/>
      <c r="F41" s="124"/>
      <c r="G41" s="127"/>
      <c r="H41" s="33"/>
      <c r="I41" s="34"/>
      <c r="J41" s="35"/>
      <c r="K41" s="36"/>
      <c r="L41" s="35"/>
      <c r="M41" s="36"/>
      <c r="N41" s="35"/>
      <c r="O41" s="36"/>
    </row>
    <row r="42" spans="1:15" s="3" customFormat="1" ht="12.6" customHeight="1">
      <c r="A42" s="156"/>
      <c r="B42" s="53"/>
      <c r="C42" s="6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1:15">
      <c r="A43" s="188"/>
      <c r="B43" s="189" t="s">
        <v>89</v>
      </c>
      <c r="C43" s="38" t="s">
        <v>101</v>
      </c>
      <c r="D43" s="53"/>
      <c r="E43" s="125"/>
      <c r="F43" s="124"/>
      <c r="G43" s="125"/>
      <c r="H43" s="35"/>
      <c r="I43" s="36"/>
      <c r="J43" s="35"/>
      <c r="K43" s="36"/>
      <c r="L43" s="35"/>
      <c r="M43" s="36"/>
      <c r="N43" s="124"/>
      <c r="O43" s="125"/>
    </row>
    <row r="44" spans="1:15">
      <c r="A44" s="188"/>
      <c r="B44" s="80"/>
      <c r="C44" s="190" t="s">
        <v>102</v>
      </c>
      <c r="D44" s="59"/>
      <c r="E44" s="55"/>
      <c r="F44" s="57"/>
      <c r="G44" s="58"/>
      <c r="H44" s="33"/>
      <c r="I44" s="55"/>
      <c r="J44" s="33"/>
      <c r="K44" s="55"/>
      <c r="L44" s="33"/>
      <c r="M44" s="55"/>
      <c r="N44" s="33"/>
      <c r="O44" s="55"/>
    </row>
    <row r="45" spans="1:15">
      <c r="B45" s="62"/>
      <c r="C45" s="63"/>
      <c r="D45" s="110"/>
      <c r="E45" s="82"/>
      <c r="F45" s="62"/>
      <c r="G45" s="63"/>
      <c r="H45" s="81"/>
      <c r="I45" s="82"/>
      <c r="J45" s="81"/>
      <c r="K45" s="82"/>
      <c r="L45" s="81"/>
      <c r="M45" s="82"/>
      <c r="N45" s="81"/>
      <c r="O45" s="82"/>
    </row>
  </sheetData>
  <mergeCells count="29">
    <mergeCell ref="N5:O5"/>
    <mergeCell ref="L5:M5"/>
    <mergeCell ref="B5:C5"/>
    <mergeCell ref="D5:E5"/>
    <mergeCell ref="F5:G5"/>
    <mergeCell ref="H5:I5"/>
    <mergeCell ref="J5:K5"/>
    <mergeCell ref="N3:O3"/>
    <mergeCell ref="B4:C4"/>
    <mergeCell ref="D4:E4"/>
    <mergeCell ref="F4:G4"/>
    <mergeCell ref="J4:K4"/>
    <mergeCell ref="L4:M4"/>
    <mergeCell ref="D23:E24"/>
    <mergeCell ref="D31:E32"/>
    <mergeCell ref="D39:E40"/>
    <mergeCell ref="D15:E16"/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</mergeCells>
  <phoneticPr fontId="1" type="noConversion"/>
  <pageMargins left="0.19685039370078741" right="0.19685039370078741" top="0.39370078740157483" bottom="0.19685039370078741" header="0" footer="0"/>
  <pageSetup paperSize="9" scale="76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view="pageBreakPreview" zoomScale="85" zoomScaleNormal="100" zoomScaleSheetLayoutView="85" workbookViewId="0">
      <selection activeCell="F35" sqref="F35:G36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40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>
        <v>31</v>
      </c>
      <c r="C6" s="23"/>
      <c r="D6" s="24"/>
      <c r="E6" s="23"/>
      <c r="F6" s="24"/>
      <c r="G6" s="23"/>
      <c r="H6" s="22"/>
      <c r="I6" s="86"/>
      <c r="J6" s="24"/>
      <c r="K6" s="23"/>
      <c r="L6" s="22">
        <v>1</v>
      </c>
      <c r="M6" s="23"/>
      <c r="N6" s="26">
        <v>2</v>
      </c>
      <c r="O6" s="27"/>
    </row>
    <row r="7" spans="1:15" s="3" customFormat="1" ht="12.6" customHeight="1">
      <c r="B7" s="172" t="s">
        <v>24</v>
      </c>
      <c r="C7" s="173">
        <v>0.70833333333333337</v>
      </c>
      <c r="D7" s="28"/>
      <c r="E7" s="17"/>
      <c r="F7" s="126"/>
      <c r="G7" s="30"/>
      <c r="H7" s="126"/>
      <c r="I7" s="30"/>
      <c r="J7" s="133"/>
      <c r="K7" s="155"/>
      <c r="L7" s="172" t="s">
        <v>24</v>
      </c>
      <c r="M7" s="173" t="s">
        <v>25</v>
      </c>
      <c r="N7" s="172" t="s">
        <v>24</v>
      </c>
      <c r="O7" s="173">
        <v>0.75</v>
      </c>
    </row>
    <row r="8" spans="1:15" s="3" customFormat="1" ht="12.6" customHeight="1">
      <c r="B8" s="174"/>
      <c r="C8" s="175" t="s">
        <v>111</v>
      </c>
      <c r="D8" s="16"/>
      <c r="E8" s="17"/>
      <c r="F8" s="126"/>
      <c r="G8" s="127"/>
      <c r="H8" s="126"/>
      <c r="I8" s="127"/>
      <c r="J8" s="137"/>
      <c r="K8" s="136"/>
      <c r="L8" s="174"/>
      <c r="M8" s="175"/>
      <c r="N8" s="174"/>
      <c r="O8" s="175" t="s">
        <v>103</v>
      </c>
    </row>
    <row r="9" spans="1:15" s="3" customFormat="1" ht="12.6" customHeight="1">
      <c r="B9" s="18"/>
      <c r="C9" s="17"/>
      <c r="D9" s="16"/>
      <c r="E9" s="17"/>
      <c r="F9" s="33"/>
      <c r="G9" s="34"/>
      <c r="H9" s="69"/>
      <c r="I9" s="70"/>
      <c r="J9" s="21"/>
      <c r="K9" s="125"/>
      <c r="L9" s="71"/>
      <c r="M9" s="72"/>
      <c r="N9" s="18"/>
      <c r="O9" s="15"/>
    </row>
    <row r="10" spans="1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B11" s="172" t="s">
        <v>24</v>
      </c>
      <c r="C11" s="173">
        <v>0.70833333333333337</v>
      </c>
      <c r="D11" s="16"/>
      <c r="E11" s="17"/>
      <c r="F11" s="16"/>
      <c r="G11" s="17"/>
      <c r="H11" s="37"/>
      <c r="I11" s="127"/>
      <c r="J11" s="37"/>
      <c r="K11" s="127"/>
      <c r="L11" s="37"/>
      <c r="M11" s="127"/>
      <c r="N11" s="129" t="s">
        <v>89</v>
      </c>
      <c r="O11" s="165">
        <v>0.70833333333333337</v>
      </c>
    </row>
    <row r="12" spans="1:15" s="3" customFormat="1" ht="12.6" customHeight="1">
      <c r="B12" s="35"/>
      <c r="C12" s="175" t="s">
        <v>117</v>
      </c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130"/>
      <c r="O12" s="131" t="s">
        <v>112</v>
      </c>
    </row>
    <row r="13" spans="1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43"/>
      <c r="K13" s="44"/>
      <c r="L13" s="43"/>
      <c r="M13" s="44"/>
      <c r="N13" s="45"/>
      <c r="O13" s="44"/>
    </row>
    <row r="14" spans="1:15" ht="19.5" customHeight="1">
      <c r="B14" s="22">
        <v>3</v>
      </c>
      <c r="C14" s="23"/>
      <c r="D14" s="25">
        <v>4</v>
      </c>
      <c r="E14" s="102"/>
      <c r="F14" s="22">
        <v>5</v>
      </c>
      <c r="G14" s="86"/>
      <c r="H14" s="85">
        <v>6</v>
      </c>
      <c r="I14" s="49"/>
      <c r="J14" s="24">
        <v>7</v>
      </c>
      <c r="K14" s="23"/>
      <c r="L14" s="25">
        <v>8</v>
      </c>
      <c r="M14" s="23"/>
      <c r="N14" s="26">
        <v>9</v>
      </c>
      <c r="O14" s="23"/>
    </row>
    <row r="15" spans="1:15" s="3" customFormat="1" ht="12.6" customHeight="1">
      <c r="A15" s="138"/>
      <c r="B15" s="157" t="s">
        <v>19</v>
      </c>
      <c r="C15" s="30" t="s">
        <v>25</v>
      </c>
      <c r="D15" s="157" t="s">
        <v>19</v>
      </c>
      <c r="E15" s="30" t="s">
        <v>25</v>
      </c>
      <c r="F15" s="129" t="s">
        <v>27</v>
      </c>
      <c r="G15" s="165" t="s">
        <v>104</v>
      </c>
      <c r="H15" s="299" t="s">
        <v>17</v>
      </c>
      <c r="I15" s="300"/>
      <c r="J15" s="157" t="s">
        <v>19</v>
      </c>
      <c r="K15" s="30" t="s">
        <v>25</v>
      </c>
      <c r="L15" s="157" t="s">
        <v>19</v>
      </c>
      <c r="M15" s="30" t="s">
        <v>25</v>
      </c>
      <c r="N15" s="129" t="s">
        <v>19</v>
      </c>
      <c r="O15" s="165">
        <v>0.75</v>
      </c>
    </row>
    <row r="16" spans="1:15" s="3" customFormat="1" ht="12.6" customHeight="1">
      <c r="A16" s="138"/>
      <c r="B16" s="33"/>
      <c r="C16" s="54"/>
      <c r="D16" s="33"/>
      <c r="E16" s="54"/>
      <c r="F16" s="130"/>
      <c r="G16" s="131" t="s">
        <v>105</v>
      </c>
      <c r="H16" s="299"/>
      <c r="I16" s="300"/>
      <c r="J16" s="157"/>
      <c r="K16" s="30" t="s">
        <v>125</v>
      </c>
      <c r="L16" s="157"/>
      <c r="M16" s="30" t="s">
        <v>125</v>
      </c>
      <c r="N16" s="130"/>
      <c r="O16" s="131" t="s">
        <v>119</v>
      </c>
    </row>
    <row r="17" spans="1:15" s="3" customFormat="1" ht="12.6" customHeight="1">
      <c r="A17" s="138"/>
      <c r="B17" s="158"/>
      <c r="C17" s="159"/>
      <c r="D17" s="157"/>
      <c r="E17" s="30"/>
      <c r="F17" s="158"/>
      <c r="G17" s="159"/>
      <c r="H17" s="37"/>
      <c r="I17" s="30"/>
      <c r="J17" s="37"/>
      <c r="K17" s="30"/>
      <c r="L17" s="37"/>
      <c r="M17" s="30"/>
      <c r="N17" s="158"/>
      <c r="O17" s="159"/>
    </row>
    <row r="18" spans="1:15" s="3" customFormat="1" ht="12.6" customHeight="1">
      <c r="A18" s="138"/>
      <c r="B18" s="35"/>
      <c r="C18" s="159"/>
      <c r="D18" s="126"/>
      <c r="E18" s="30"/>
      <c r="F18" s="35"/>
      <c r="G18" s="159"/>
      <c r="H18" s="37"/>
      <c r="I18" s="127"/>
      <c r="J18" s="37"/>
      <c r="K18" s="127"/>
      <c r="L18" s="37"/>
      <c r="M18" s="127"/>
      <c r="N18" s="35"/>
      <c r="O18" s="159"/>
    </row>
    <row r="19" spans="1:15" s="3" customFormat="1" ht="12.6" customHeight="1">
      <c r="A19" s="156"/>
      <c r="B19" s="157" t="s">
        <v>89</v>
      </c>
      <c r="C19" s="30" t="s">
        <v>107</v>
      </c>
      <c r="D19" s="157" t="s">
        <v>89</v>
      </c>
      <c r="E19" s="30" t="s">
        <v>107</v>
      </c>
      <c r="F19" s="129" t="s">
        <v>89</v>
      </c>
      <c r="G19" s="165">
        <v>0.41666666666666669</v>
      </c>
      <c r="H19" s="139"/>
      <c r="I19" s="78"/>
      <c r="J19" s="157" t="s">
        <v>89</v>
      </c>
      <c r="K19" s="30" t="s">
        <v>107</v>
      </c>
      <c r="L19" s="157" t="s">
        <v>89</v>
      </c>
      <c r="M19" s="30" t="s">
        <v>107</v>
      </c>
      <c r="N19" s="129" t="s">
        <v>89</v>
      </c>
      <c r="O19" s="165">
        <v>0.45833333333333331</v>
      </c>
    </row>
    <row r="20" spans="1:15" s="3" customFormat="1" ht="12.6" customHeight="1">
      <c r="A20" s="156"/>
      <c r="B20" s="51"/>
      <c r="C20" s="30"/>
      <c r="D20" s="35"/>
      <c r="E20" s="159"/>
      <c r="F20" s="130"/>
      <c r="G20" s="131" t="s">
        <v>122</v>
      </c>
      <c r="H20" s="35"/>
      <c r="I20" s="142"/>
      <c r="J20" s="35"/>
      <c r="K20" s="159"/>
      <c r="L20" s="35"/>
      <c r="M20" s="159"/>
      <c r="N20" s="130"/>
      <c r="O20" s="195" t="s">
        <v>123</v>
      </c>
    </row>
    <row r="21" spans="1:15" s="3" customFormat="1" ht="12.6" customHeight="1">
      <c r="A21" s="156"/>
      <c r="B21" s="192"/>
      <c r="C21" s="44"/>
      <c r="D21" s="45"/>
      <c r="E21" s="44"/>
      <c r="F21" s="45"/>
      <c r="G21" s="44"/>
      <c r="H21" s="45"/>
      <c r="I21" s="44"/>
      <c r="J21" s="43"/>
      <c r="K21" s="44"/>
      <c r="L21" s="43"/>
      <c r="M21" s="44"/>
      <c r="N21" s="45"/>
      <c r="O21" s="44"/>
    </row>
    <row r="22" spans="1:15" ht="20.100000000000001" customHeight="1">
      <c r="A22" s="188"/>
      <c r="B22" s="48">
        <v>10</v>
      </c>
      <c r="C22" s="23"/>
      <c r="D22" s="24">
        <v>11</v>
      </c>
      <c r="E22" s="23"/>
      <c r="F22" s="24">
        <v>12</v>
      </c>
      <c r="G22" s="23"/>
      <c r="H22" s="24">
        <v>13</v>
      </c>
      <c r="I22" s="23"/>
      <c r="J22" s="24">
        <v>14</v>
      </c>
      <c r="K22" s="23"/>
      <c r="L22" s="24">
        <v>15</v>
      </c>
      <c r="M22" s="23"/>
      <c r="N22" s="26">
        <v>16</v>
      </c>
      <c r="O22" s="23"/>
    </row>
    <row r="23" spans="1:15" s="3" customFormat="1" ht="12.6" customHeight="1">
      <c r="A23" s="156"/>
      <c r="B23" s="129" t="s">
        <v>19</v>
      </c>
      <c r="C23" s="165">
        <v>0.75</v>
      </c>
      <c r="D23" s="157" t="s">
        <v>19</v>
      </c>
      <c r="E23" s="30" t="s">
        <v>25</v>
      </c>
      <c r="F23" s="129" t="s">
        <v>19</v>
      </c>
      <c r="G23" s="165">
        <v>0.8125</v>
      </c>
      <c r="H23" s="129" t="s">
        <v>19</v>
      </c>
      <c r="I23" s="165">
        <v>0.8125</v>
      </c>
      <c r="J23" s="157" t="s">
        <v>19</v>
      </c>
      <c r="K23" s="30" t="s">
        <v>25</v>
      </c>
      <c r="L23" s="157" t="s">
        <v>19</v>
      </c>
      <c r="M23" s="30" t="s">
        <v>25</v>
      </c>
      <c r="N23" s="129" t="s">
        <v>19</v>
      </c>
      <c r="O23" s="165">
        <v>0.75</v>
      </c>
    </row>
    <row r="24" spans="1:15" s="3" customFormat="1" ht="12.6" customHeight="1">
      <c r="A24" s="156"/>
      <c r="B24" s="130"/>
      <c r="C24" s="131" t="s">
        <v>120</v>
      </c>
      <c r="D24" s="157"/>
      <c r="E24" s="30" t="s">
        <v>125</v>
      </c>
      <c r="F24" s="130"/>
      <c r="G24" s="131" t="s">
        <v>120</v>
      </c>
      <c r="H24" s="130"/>
      <c r="I24" s="131" t="s">
        <v>120</v>
      </c>
      <c r="J24" s="157"/>
      <c r="K24" s="30" t="s">
        <v>125</v>
      </c>
      <c r="L24" s="157"/>
      <c r="M24" s="30" t="s">
        <v>125</v>
      </c>
      <c r="N24" s="130"/>
      <c r="O24" s="131" t="s">
        <v>120</v>
      </c>
    </row>
    <row r="25" spans="1:15" s="3" customFormat="1" ht="12.6" customHeight="1">
      <c r="A25" s="156"/>
      <c r="B25" s="59"/>
      <c r="C25" s="54"/>
      <c r="D25" s="124"/>
      <c r="E25" s="125"/>
      <c r="F25" s="124"/>
      <c r="G25" s="125"/>
      <c r="H25" s="124"/>
      <c r="I25" s="125"/>
      <c r="J25" s="124"/>
      <c r="K25" s="125"/>
      <c r="L25" s="64"/>
      <c r="M25" s="65"/>
      <c r="N25" s="33"/>
      <c r="O25" s="54"/>
    </row>
    <row r="26" spans="1:15" s="3" customFormat="1" ht="12.6" customHeight="1">
      <c r="A26" s="156"/>
      <c r="B26" s="53"/>
      <c r="C26" s="125"/>
      <c r="D26" s="124"/>
      <c r="E26" s="125"/>
      <c r="F26" s="124"/>
      <c r="G26" s="125"/>
      <c r="H26" s="124"/>
      <c r="I26" s="125"/>
      <c r="J26" s="124"/>
      <c r="K26" s="125"/>
      <c r="L26" s="124"/>
      <c r="M26" s="125"/>
      <c r="N26" s="124"/>
      <c r="O26" s="125"/>
    </row>
    <row r="27" spans="1:15" s="3" customFormat="1" ht="12.6" customHeight="1">
      <c r="A27" s="156"/>
      <c r="B27" s="129" t="s">
        <v>89</v>
      </c>
      <c r="C27" s="165">
        <v>0.45833333333333331</v>
      </c>
      <c r="D27" s="133"/>
      <c r="E27" s="155"/>
      <c r="F27" s="139" t="s">
        <v>113</v>
      </c>
      <c r="G27" s="78">
        <v>0.83333333333333337</v>
      </c>
      <c r="H27" s="158"/>
      <c r="I27" s="159"/>
      <c r="J27" s="158"/>
      <c r="K27" s="159"/>
      <c r="L27" s="158"/>
      <c r="M27" s="159"/>
      <c r="N27" s="157" t="s">
        <v>89</v>
      </c>
      <c r="O27" s="30" t="s">
        <v>107</v>
      </c>
    </row>
    <row r="28" spans="1:15" s="3" customFormat="1" ht="12.6" customHeight="1">
      <c r="A28" s="156"/>
      <c r="B28" s="130"/>
      <c r="C28" s="195" t="s">
        <v>123</v>
      </c>
      <c r="D28" s="137"/>
      <c r="E28" s="136"/>
      <c r="F28" s="35"/>
      <c r="G28" s="140" t="s">
        <v>114</v>
      </c>
      <c r="H28" s="35"/>
      <c r="I28" s="159"/>
      <c r="J28" s="35"/>
      <c r="K28" s="159"/>
      <c r="L28" s="35"/>
      <c r="M28" s="159"/>
      <c r="N28" s="35"/>
      <c r="O28" s="30"/>
    </row>
    <row r="29" spans="1:15" s="3" customFormat="1" ht="12.6" customHeight="1">
      <c r="A29" s="156"/>
      <c r="B29" s="192"/>
      <c r="C29" s="44"/>
      <c r="D29" s="45"/>
      <c r="E29" s="44"/>
      <c r="F29" s="45"/>
      <c r="G29" s="191" t="s">
        <v>115</v>
      </c>
      <c r="H29" s="45"/>
      <c r="I29" s="44"/>
      <c r="J29" s="43"/>
      <c r="K29" s="44"/>
      <c r="L29" s="43"/>
      <c r="M29" s="44"/>
      <c r="N29" s="45"/>
      <c r="O29" s="44"/>
    </row>
    <row r="30" spans="1:15" ht="20.100000000000001" customHeight="1">
      <c r="A30" s="188"/>
      <c r="B30" s="48">
        <v>17</v>
      </c>
      <c r="C30" s="66"/>
      <c r="D30" s="25">
        <v>18</v>
      </c>
      <c r="E30" s="67"/>
      <c r="F30" s="25">
        <v>19</v>
      </c>
      <c r="G30" s="93"/>
      <c r="H30" s="24">
        <v>20</v>
      </c>
      <c r="I30" s="23"/>
      <c r="J30" s="85">
        <v>21</v>
      </c>
      <c r="K30" s="23"/>
      <c r="L30" s="24">
        <v>22</v>
      </c>
      <c r="M30" s="23"/>
      <c r="N30" s="26">
        <v>23</v>
      </c>
      <c r="O30" s="23"/>
    </row>
    <row r="31" spans="1:15" s="3" customFormat="1" ht="12.6" customHeight="1">
      <c r="A31" s="156"/>
      <c r="B31" s="129" t="s">
        <v>19</v>
      </c>
      <c r="C31" s="165">
        <v>0.75</v>
      </c>
      <c r="D31" s="299" t="s">
        <v>17</v>
      </c>
      <c r="E31" s="300"/>
      <c r="F31" s="157" t="s">
        <v>19</v>
      </c>
      <c r="G31" s="30" t="s">
        <v>25</v>
      </c>
      <c r="H31" s="129" t="s">
        <v>19</v>
      </c>
      <c r="I31" s="165">
        <v>0.45833333333333331</v>
      </c>
      <c r="J31" s="172" t="s">
        <v>24</v>
      </c>
      <c r="K31" s="173" t="s">
        <v>107</v>
      </c>
      <c r="L31" s="172" t="s">
        <v>24</v>
      </c>
      <c r="M31" s="173" t="s">
        <v>124</v>
      </c>
      <c r="N31" s="172" t="s">
        <v>24</v>
      </c>
      <c r="O31" s="173">
        <v>0.8125</v>
      </c>
    </row>
    <row r="32" spans="1:15" s="3" customFormat="1" ht="12.6" customHeight="1">
      <c r="A32" s="156"/>
      <c r="B32" s="130"/>
      <c r="C32" s="131" t="s">
        <v>120</v>
      </c>
      <c r="D32" s="299"/>
      <c r="E32" s="300"/>
      <c r="F32" s="157"/>
      <c r="G32" s="30"/>
      <c r="H32" s="130"/>
      <c r="I32" s="131" t="s">
        <v>121</v>
      </c>
      <c r="J32" s="174"/>
      <c r="K32" s="175" t="s">
        <v>106</v>
      </c>
      <c r="L32" s="174"/>
      <c r="M32" s="175" t="s">
        <v>106</v>
      </c>
      <c r="N32" s="174"/>
      <c r="O32" s="175" t="s">
        <v>106</v>
      </c>
    </row>
    <row r="33" spans="1:15" s="3" customFormat="1" ht="12.6" customHeight="1">
      <c r="A33" s="156"/>
      <c r="B33" s="59"/>
      <c r="C33" s="54"/>
      <c r="D33" s="124"/>
      <c r="E33" s="125"/>
      <c r="F33" s="124"/>
      <c r="G33" s="52"/>
      <c r="H33" s="97"/>
      <c r="I33" s="77"/>
      <c r="J33" s="91"/>
      <c r="K33" s="77"/>
      <c r="L33" s="64"/>
      <c r="M33" s="65"/>
      <c r="N33" s="33"/>
      <c r="O33" s="54"/>
    </row>
    <row r="34" spans="1:15" s="3" customFormat="1" ht="12.6" customHeight="1">
      <c r="A34" s="156"/>
      <c r="B34" s="53"/>
      <c r="C34" s="125"/>
      <c r="D34" s="124"/>
      <c r="E34" s="125"/>
      <c r="F34" s="124"/>
      <c r="G34" s="89"/>
      <c r="H34" s="124"/>
      <c r="I34" s="36"/>
      <c r="J34" s="92"/>
      <c r="K34" s="36"/>
      <c r="L34" s="124"/>
      <c r="M34" s="68"/>
      <c r="N34" s="37"/>
      <c r="O34" s="30"/>
    </row>
    <row r="35" spans="1:15" s="3" customFormat="1" ht="12.6" customHeight="1">
      <c r="A35" s="156"/>
      <c r="B35" s="129" t="s">
        <v>89</v>
      </c>
      <c r="C35" s="165">
        <v>0.54166666666666663</v>
      </c>
      <c r="D35" s="37"/>
      <c r="E35" s="38"/>
      <c r="F35" s="139" t="s">
        <v>113</v>
      </c>
      <c r="G35" s="78">
        <v>0.83333333333333337</v>
      </c>
      <c r="H35" s="172" t="s">
        <v>24</v>
      </c>
      <c r="I35" s="173" t="s">
        <v>25</v>
      </c>
      <c r="J35" s="172" t="s">
        <v>24</v>
      </c>
      <c r="K35" s="173" t="s">
        <v>25</v>
      </c>
      <c r="L35" s="172" t="s">
        <v>24</v>
      </c>
      <c r="M35" s="173">
        <v>0.70833333333333337</v>
      </c>
      <c r="N35" s="172" t="s">
        <v>24</v>
      </c>
      <c r="O35" s="173">
        <v>0.70833333333333337</v>
      </c>
    </row>
    <row r="36" spans="1:15" s="3" customFormat="1" ht="12.6" customHeight="1">
      <c r="A36" s="156"/>
      <c r="B36" s="130"/>
      <c r="C36" s="131" t="s">
        <v>116</v>
      </c>
      <c r="D36" s="37"/>
      <c r="E36" s="39"/>
      <c r="F36" s="35"/>
      <c r="G36" s="140" t="s">
        <v>114</v>
      </c>
      <c r="H36" s="37"/>
      <c r="I36" s="39"/>
      <c r="J36" s="35"/>
      <c r="K36" s="159"/>
      <c r="L36" s="35"/>
      <c r="M36" s="175" t="s">
        <v>117</v>
      </c>
      <c r="N36" s="35"/>
      <c r="O36" s="175" t="s">
        <v>117</v>
      </c>
    </row>
    <row r="37" spans="1:15" s="3" customFormat="1" ht="12.6" customHeight="1">
      <c r="A37" s="156"/>
      <c r="B37" s="192"/>
      <c r="C37" s="44"/>
      <c r="D37" s="45"/>
      <c r="E37" s="44"/>
      <c r="F37" s="45"/>
      <c r="G37" s="44"/>
      <c r="H37" s="45"/>
      <c r="I37" s="44"/>
      <c r="J37" s="43"/>
      <c r="K37" s="44"/>
      <c r="L37" s="43"/>
      <c r="M37" s="44"/>
      <c r="N37" s="45"/>
      <c r="O37" s="44"/>
    </row>
    <row r="38" spans="1:15" ht="20.100000000000001" customHeight="1">
      <c r="A38" s="188"/>
      <c r="B38" s="48">
        <v>24</v>
      </c>
      <c r="C38" s="23"/>
      <c r="D38" s="24">
        <v>25</v>
      </c>
      <c r="E38" s="23"/>
      <c r="F38" s="24">
        <v>26</v>
      </c>
      <c r="G38" s="98"/>
      <c r="H38" s="99">
        <v>27</v>
      </c>
      <c r="I38" s="100"/>
      <c r="J38" s="24">
        <v>28</v>
      </c>
      <c r="K38" s="98"/>
      <c r="L38" s="24">
        <v>29</v>
      </c>
      <c r="M38" s="23"/>
      <c r="N38" s="26">
        <v>30</v>
      </c>
      <c r="O38" s="23"/>
    </row>
    <row r="39" spans="1:15" s="3" customFormat="1" ht="12.6" customHeight="1">
      <c r="A39" s="156"/>
      <c r="B39" s="193" t="s">
        <v>24</v>
      </c>
      <c r="C39" s="173">
        <v>0.8125</v>
      </c>
      <c r="D39" s="299" t="s">
        <v>17</v>
      </c>
      <c r="E39" s="300"/>
      <c r="F39" s="157" t="s">
        <v>19</v>
      </c>
      <c r="G39" s="30" t="s">
        <v>25</v>
      </c>
      <c r="H39" s="129" t="s">
        <v>19</v>
      </c>
      <c r="I39" s="165">
        <v>0.45833333333333331</v>
      </c>
      <c r="J39" s="172" t="s">
        <v>24</v>
      </c>
      <c r="K39" s="173">
        <v>0.8125</v>
      </c>
      <c r="L39" s="172" t="s">
        <v>24</v>
      </c>
      <c r="M39" s="173">
        <v>0.8125</v>
      </c>
      <c r="N39" s="172" t="s">
        <v>24</v>
      </c>
      <c r="O39" s="173">
        <v>0.79166666666666663</v>
      </c>
    </row>
    <row r="40" spans="1:15" s="3" customFormat="1" ht="12.6" customHeight="1">
      <c r="A40" s="156"/>
      <c r="B40" s="194"/>
      <c r="C40" s="175" t="s">
        <v>106</v>
      </c>
      <c r="D40" s="299"/>
      <c r="E40" s="300"/>
      <c r="F40" s="157"/>
      <c r="G40" s="30"/>
      <c r="H40" s="130"/>
      <c r="I40" s="131" t="s">
        <v>66</v>
      </c>
      <c r="J40" s="174"/>
      <c r="K40" s="175" t="s">
        <v>108</v>
      </c>
      <c r="L40" s="174"/>
      <c r="M40" s="175" t="s">
        <v>109</v>
      </c>
      <c r="N40" s="174"/>
      <c r="O40" s="175" t="s">
        <v>110</v>
      </c>
    </row>
    <row r="41" spans="1:15" s="3" customFormat="1" ht="12.6" customHeight="1">
      <c r="A41" s="156"/>
      <c r="B41" s="59"/>
      <c r="C41" s="54"/>
      <c r="D41" s="33"/>
      <c r="E41" s="54"/>
      <c r="F41" s="124"/>
      <c r="G41" s="127"/>
      <c r="H41" s="33"/>
      <c r="I41" s="34"/>
      <c r="J41" s="35"/>
      <c r="K41" s="36"/>
      <c r="L41" s="35"/>
      <c r="M41" s="175" t="s">
        <v>118</v>
      </c>
      <c r="N41" s="158"/>
      <c r="O41" s="159"/>
    </row>
    <row r="42" spans="1:15" s="3" customFormat="1" ht="12.6" customHeight="1">
      <c r="B42" s="124"/>
      <c r="C42" s="6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161"/>
    </row>
    <row r="43" spans="1:15" s="3" customFormat="1" ht="12.6" customHeight="1">
      <c r="A43" s="138"/>
      <c r="B43" s="172" t="s">
        <v>24</v>
      </c>
      <c r="C43" s="173">
        <v>0.70833333333333337</v>
      </c>
      <c r="D43" s="172" t="s">
        <v>24</v>
      </c>
      <c r="E43" s="173">
        <v>0.70833333333333337</v>
      </c>
      <c r="F43" s="172" t="s">
        <v>24</v>
      </c>
      <c r="G43" s="173">
        <v>0.70833333333333337</v>
      </c>
      <c r="H43" s="172" t="s">
        <v>24</v>
      </c>
      <c r="I43" s="173">
        <v>0.70833333333333337</v>
      </c>
      <c r="J43" s="172" t="s">
        <v>24</v>
      </c>
      <c r="K43" s="173">
        <v>0.70833333333333337</v>
      </c>
      <c r="L43" s="172" t="s">
        <v>24</v>
      </c>
      <c r="M43" s="173">
        <v>0.70833333333333337</v>
      </c>
      <c r="N43" s="172" t="s">
        <v>24</v>
      </c>
      <c r="O43" s="173">
        <v>0.70833333333333337</v>
      </c>
    </row>
    <row r="44" spans="1:15" s="3" customFormat="1" ht="12.6" customHeight="1">
      <c r="B44" s="35"/>
      <c r="C44" s="175" t="s">
        <v>117</v>
      </c>
      <c r="D44" s="35"/>
      <c r="E44" s="175" t="s">
        <v>117</v>
      </c>
      <c r="F44" s="35"/>
      <c r="G44" s="175" t="s">
        <v>117</v>
      </c>
      <c r="H44" s="35"/>
      <c r="I44" s="175" t="s">
        <v>117</v>
      </c>
      <c r="J44" s="35"/>
      <c r="K44" s="175" t="s">
        <v>117</v>
      </c>
      <c r="L44" s="35"/>
      <c r="M44" s="175" t="s">
        <v>117</v>
      </c>
      <c r="N44" s="35"/>
      <c r="O44" s="175" t="s">
        <v>117</v>
      </c>
    </row>
    <row r="45" spans="1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1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28">
    <mergeCell ref="N5:O5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J4:K4"/>
    <mergeCell ref="L4:M4"/>
    <mergeCell ref="H15:I16"/>
    <mergeCell ref="D39:E40"/>
    <mergeCell ref="D31:E32"/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  <mergeCell ref="N3:O3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view="pageBreakPreview" zoomScale="85" zoomScaleNormal="100" zoomScaleSheetLayoutView="85" workbookViewId="0">
      <selection activeCell="N19" sqref="N19:O20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41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204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/>
      <c r="C6" s="23"/>
      <c r="D6" s="24">
        <v>1</v>
      </c>
      <c r="E6" s="23"/>
      <c r="F6" s="25">
        <v>2</v>
      </c>
      <c r="G6" s="86"/>
      <c r="H6" s="22">
        <v>3</v>
      </c>
      <c r="I6" s="86"/>
      <c r="J6" s="24">
        <v>4</v>
      </c>
      <c r="K6" s="23"/>
      <c r="L6" s="25">
        <v>5</v>
      </c>
      <c r="M6" s="103"/>
      <c r="N6" s="22">
        <v>6</v>
      </c>
      <c r="O6" s="27"/>
    </row>
    <row r="7" spans="1:15" s="3" customFormat="1" ht="12.6" customHeight="1">
      <c r="A7" s="156"/>
      <c r="B7" s="157"/>
      <c r="C7" s="30"/>
      <c r="D7" s="189" t="s">
        <v>19</v>
      </c>
      <c r="E7" s="38" t="s">
        <v>25</v>
      </c>
      <c r="F7" s="198" t="s">
        <v>27</v>
      </c>
      <c r="G7" s="199">
        <v>0.79166666666666663</v>
      </c>
      <c r="H7" s="198" t="s">
        <v>27</v>
      </c>
      <c r="I7" s="199">
        <v>0.625</v>
      </c>
      <c r="J7" s="189" t="s">
        <v>19</v>
      </c>
      <c r="K7" s="38" t="s">
        <v>25</v>
      </c>
      <c r="L7" s="198" t="s">
        <v>27</v>
      </c>
      <c r="M7" s="199" t="s">
        <v>127</v>
      </c>
      <c r="N7" s="198" t="s">
        <v>27</v>
      </c>
      <c r="O7" s="199">
        <v>0.625</v>
      </c>
    </row>
    <row r="8" spans="1:15" s="3" customFormat="1" ht="12.6" customHeight="1">
      <c r="A8" s="156"/>
      <c r="B8" s="51"/>
      <c r="C8" s="30"/>
      <c r="D8" s="207"/>
      <c r="E8" s="213"/>
      <c r="F8" s="200"/>
      <c r="G8" s="201" t="s">
        <v>126</v>
      </c>
      <c r="H8" s="200"/>
      <c r="I8" s="201" t="s">
        <v>126</v>
      </c>
      <c r="J8" s="207"/>
      <c r="K8" s="213" t="s">
        <v>129</v>
      </c>
      <c r="L8" s="200"/>
      <c r="M8" s="201" t="s">
        <v>126</v>
      </c>
      <c r="N8" s="200"/>
      <c r="O8" s="201" t="s">
        <v>126</v>
      </c>
    </row>
    <row r="9" spans="1:15" s="3" customFormat="1" ht="12.6" customHeight="1">
      <c r="A9" s="156"/>
      <c r="B9" s="158"/>
      <c r="C9" s="159"/>
      <c r="D9" s="16"/>
      <c r="E9" s="17"/>
      <c r="F9" s="33"/>
      <c r="G9" s="34"/>
      <c r="H9" s="69"/>
      <c r="I9" s="70"/>
      <c r="J9" s="21"/>
      <c r="K9" s="125"/>
      <c r="L9" s="71"/>
      <c r="M9" s="72"/>
      <c r="N9" s="18"/>
      <c r="O9" s="15"/>
    </row>
    <row r="10" spans="1:15" s="3" customFormat="1" ht="12.6" customHeight="1">
      <c r="A10" s="156"/>
      <c r="B10" s="92"/>
      <c r="C10" s="161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A11" s="156"/>
      <c r="B11" s="193"/>
      <c r="C11" s="155"/>
      <c r="D11" s="172" t="s">
        <v>24</v>
      </c>
      <c r="E11" s="173" t="s">
        <v>136</v>
      </c>
      <c r="F11" s="133"/>
      <c r="G11" s="155"/>
      <c r="H11" s="228" t="s">
        <v>89</v>
      </c>
      <c r="I11" s="38" t="s">
        <v>138</v>
      </c>
      <c r="J11" s="228" t="s">
        <v>89</v>
      </c>
      <c r="K11" s="38" t="s">
        <v>138</v>
      </c>
      <c r="L11" s="228" t="s">
        <v>89</v>
      </c>
      <c r="M11" s="38" t="s">
        <v>138</v>
      </c>
      <c r="N11" s="228" t="s">
        <v>89</v>
      </c>
      <c r="O11" s="38" t="s">
        <v>138</v>
      </c>
    </row>
    <row r="12" spans="1:15" s="3" customFormat="1" ht="12.6" customHeight="1">
      <c r="A12" s="156"/>
      <c r="B12" s="196"/>
      <c r="C12" s="136"/>
      <c r="D12" s="35"/>
      <c r="E12" s="175" t="s">
        <v>117</v>
      </c>
      <c r="F12" s="137"/>
      <c r="G12" s="136"/>
      <c r="H12" s="229"/>
      <c r="I12" s="39" t="s">
        <v>137</v>
      </c>
      <c r="J12" s="229"/>
      <c r="K12" s="39" t="s">
        <v>137</v>
      </c>
      <c r="L12" s="229"/>
      <c r="M12" s="39" t="s">
        <v>137</v>
      </c>
      <c r="N12" s="229"/>
      <c r="O12" s="39" t="s">
        <v>137</v>
      </c>
    </row>
    <row r="13" spans="1:15" s="3" customFormat="1" ht="12.6" customHeight="1">
      <c r="A13" s="156"/>
      <c r="B13" s="192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1:15" ht="19.5" customHeight="1">
      <c r="A14" s="188"/>
      <c r="B14" s="48">
        <v>7</v>
      </c>
      <c r="C14" s="23"/>
      <c r="D14" s="24">
        <v>8</v>
      </c>
      <c r="E14" s="47"/>
      <c r="F14" s="24">
        <v>9</v>
      </c>
      <c r="G14" s="23"/>
      <c r="H14" s="85">
        <v>10</v>
      </c>
      <c r="I14" s="49"/>
      <c r="J14" s="24">
        <v>11</v>
      </c>
      <c r="K14" s="23"/>
      <c r="L14" s="25">
        <v>12</v>
      </c>
      <c r="M14" s="23"/>
      <c r="N14" s="26">
        <v>13</v>
      </c>
      <c r="O14" s="23"/>
    </row>
    <row r="15" spans="1:15" s="3" customFormat="1" ht="12.6" customHeight="1">
      <c r="A15" s="156"/>
      <c r="B15" s="189" t="s">
        <v>19</v>
      </c>
      <c r="C15" s="38" t="s">
        <v>25</v>
      </c>
      <c r="D15" s="198" t="s">
        <v>27</v>
      </c>
      <c r="E15" s="199" t="s">
        <v>149</v>
      </c>
      <c r="F15" s="198" t="s">
        <v>27</v>
      </c>
      <c r="G15" s="199" t="s">
        <v>150</v>
      </c>
      <c r="H15" s="198" t="s">
        <v>27</v>
      </c>
      <c r="I15" s="199" t="s">
        <v>152</v>
      </c>
      <c r="J15" s="198" t="s">
        <v>27</v>
      </c>
      <c r="K15" s="199">
        <v>0.41666666666666669</v>
      </c>
      <c r="L15" s="189" t="s">
        <v>19</v>
      </c>
      <c r="M15" s="38" t="s">
        <v>25</v>
      </c>
      <c r="N15" s="189" t="s">
        <v>19</v>
      </c>
      <c r="O15" s="38" t="s">
        <v>25</v>
      </c>
    </row>
    <row r="16" spans="1:15" s="3" customFormat="1" ht="12.6" customHeight="1">
      <c r="A16" s="156"/>
      <c r="B16" s="207"/>
      <c r="C16" s="213" t="s">
        <v>133</v>
      </c>
      <c r="D16" s="200"/>
      <c r="E16" s="201" t="s">
        <v>132</v>
      </c>
      <c r="F16" s="200"/>
      <c r="G16" s="201" t="s">
        <v>132</v>
      </c>
      <c r="H16" s="200"/>
      <c r="I16" s="201" t="s">
        <v>132</v>
      </c>
      <c r="J16" s="200"/>
      <c r="K16" s="201" t="s">
        <v>132</v>
      </c>
      <c r="L16" s="207"/>
      <c r="M16" s="213" t="s">
        <v>134</v>
      </c>
      <c r="N16" s="207"/>
      <c r="O16" s="213" t="s">
        <v>134</v>
      </c>
    </row>
    <row r="17" spans="1:15" s="3" customFormat="1" ht="12.6" customHeight="1">
      <c r="A17" s="156"/>
      <c r="B17" s="202"/>
      <c r="C17" s="203"/>
      <c r="D17" s="149"/>
      <c r="E17" s="204" t="s">
        <v>131</v>
      </c>
      <c r="F17" s="149"/>
      <c r="G17" s="205"/>
      <c r="H17" s="206"/>
      <c r="I17" s="205"/>
      <c r="J17" s="149"/>
      <c r="K17" s="39" t="s">
        <v>135</v>
      </c>
      <c r="L17" s="207"/>
      <c r="M17" s="203"/>
      <c r="N17" s="37"/>
      <c r="O17" s="38"/>
    </row>
    <row r="18" spans="1:15" s="3" customFormat="1" ht="12.6" customHeight="1">
      <c r="A18" s="156"/>
      <c r="B18" s="80"/>
      <c r="C18" s="38"/>
      <c r="D18" s="37"/>
      <c r="E18" s="38"/>
      <c r="F18" s="208"/>
      <c r="G18" s="152"/>
      <c r="H18" s="208"/>
      <c r="I18" s="152"/>
      <c r="J18" s="208"/>
      <c r="K18" s="152"/>
      <c r="L18" s="208"/>
      <c r="M18" s="152"/>
      <c r="N18" s="208"/>
      <c r="O18" s="152"/>
    </row>
    <row r="19" spans="1:15" s="3" customFormat="1" ht="12.6" customHeight="1">
      <c r="A19" s="156"/>
      <c r="B19" s="228" t="s">
        <v>89</v>
      </c>
      <c r="C19" s="38" t="s">
        <v>138</v>
      </c>
      <c r="D19" s="198" t="s">
        <v>89</v>
      </c>
      <c r="E19" s="199">
        <v>0.79166666666666663</v>
      </c>
      <c r="F19" s="198" t="s">
        <v>89</v>
      </c>
      <c r="G19" s="230" t="s">
        <v>151</v>
      </c>
      <c r="H19" s="198" t="s">
        <v>89</v>
      </c>
      <c r="I19" s="199"/>
      <c r="J19" s="198" t="s">
        <v>89</v>
      </c>
      <c r="K19" s="199"/>
      <c r="L19" s="228" t="s">
        <v>89</v>
      </c>
      <c r="M19" s="38" t="s">
        <v>136</v>
      </c>
      <c r="N19" s="198" t="s">
        <v>205</v>
      </c>
      <c r="O19" s="199">
        <v>0.70833333333333337</v>
      </c>
    </row>
    <row r="20" spans="1:15" s="3" customFormat="1" ht="12.6" customHeight="1">
      <c r="A20" s="156"/>
      <c r="B20" s="229"/>
      <c r="C20" s="39" t="s">
        <v>137</v>
      </c>
      <c r="D20" s="200"/>
      <c r="E20" s="201" t="s">
        <v>132</v>
      </c>
      <c r="F20" s="200"/>
      <c r="G20" s="201" t="s">
        <v>132</v>
      </c>
      <c r="H20" s="200"/>
      <c r="I20" s="201" t="s">
        <v>132</v>
      </c>
      <c r="J20" s="200"/>
      <c r="K20" s="201" t="s">
        <v>132</v>
      </c>
      <c r="L20" s="229"/>
      <c r="M20" s="39" t="s">
        <v>137</v>
      </c>
      <c r="N20" s="200"/>
      <c r="O20" s="201" t="s">
        <v>112</v>
      </c>
    </row>
    <row r="21" spans="1:15" s="3" customFormat="1" ht="12.6" customHeight="1">
      <c r="A21" s="156"/>
      <c r="B21" s="197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1:15" ht="20.100000000000001" customHeight="1">
      <c r="A22" s="188"/>
      <c r="B22" s="48">
        <v>14</v>
      </c>
      <c r="C22" s="23"/>
      <c r="D22" s="24">
        <v>15</v>
      </c>
      <c r="E22" s="23"/>
      <c r="F22" s="24">
        <v>16</v>
      </c>
      <c r="G22" s="23"/>
      <c r="H22" s="24">
        <v>17</v>
      </c>
      <c r="I22" s="23"/>
      <c r="J22" s="24">
        <v>18</v>
      </c>
      <c r="K22" s="23"/>
      <c r="L22" s="24">
        <v>19</v>
      </c>
      <c r="M22" s="23"/>
      <c r="N22" s="26">
        <v>20</v>
      </c>
      <c r="O22" s="23"/>
    </row>
    <row r="23" spans="1:15" s="3" customFormat="1" ht="12.6" customHeight="1">
      <c r="A23" s="156"/>
      <c r="B23" s="209" t="s">
        <v>19</v>
      </c>
      <c r="C23" s="199">
        <v>0.70833333333333337</v>
      </c>
      <c r="D23" s="302" t="s">
        <v>128</v>
      </c>
      <c r="E23" s="303"/>
      <c r="F23" s="172" t="s">
        <v>24</v>
      </c>
      <c r="G23" s="173" t="s">
        <v>25</v>
      </c>
      <c r="H23" s="172" t="s">
        <v>24</v>
      </c>
      <c r="I23" s="173" t="s">
        <v>138</v>
      </c>
      <c r="J23" s="172" t="s">
        <v>24</v>
      </c>
      <c r="K23" s="173" t="s">
        <v>145</v>
      </c>
      <c r="L23" s="172" t="s">
        <v>24</v>
      </c>
      <c r="M23" s="173" t="s">
        <v>146</v>
      </c>
      <c r="N23" s="172" t="s">
        <v>24</v>
      </c>
      <c r="O23" s="173" t="s">
        <v>147</v>
      </c>
    </row>
    <row r="24" spans="1:15" s="3" customFormat="1" ht="12.6" customHeight="1">
      <c r="A24" s="156"/>
      <c r="B24" s="210"/>
      <c r="C24" s="211" t="s">
        <v>134</v>
      </c>
      <c r="D24" s="302"/>
      <c r="E24" s="303"/>
      <c r="F24" s="174"/>
      <c r="G24" s="136" t="s">
        <v>140</v>
      </c>
      <c r="H24" s="174"/>
      <c r="I24" s="136" t="s">
        <v>140</v>
      </c>
      <c r="J24" s="174"/>
      <c r="K24" s="136" t="s">
        <v>140</v>
      </c>
      <c r="L24" s="174"/>
      <c r="M24" s="136" t="s">
        <v>140</v>
      </c>
      <c r="N24" s="174"/>
      <c r="O24" s="136" t="s">
        <v>140</v>
      </c>
    </row>
    <row r="25" spans="1:15" s="3" customFormat="1" ht="12.6" customHeight="1">
      <c r="A25" s="156"/>
      <c r="B25" s="212"/>
      <c r="C25" s="213"/>
      <c r="D25" s="149"/>
      <c r="E25" s="205"/>
      <c r="F25" s="149"/>
      <c r="G25" s="205"/>
      <c r="H25" s="149"/>
      <c r="I25" s="205"/>
      <c r="J25" s="208"/>
      <c r="K25" s="152"/>
      <c r="L25" s="208"/>
      <c r="M25" s="152"/>
      <c r="N25" s="214"/>
      <c r="O25" s="215"/>
    </row>
    <row r="26" spans="1:15" s="3" customFormat="1" ht="12.6" customHeight="1">
      <c r="A26" s="156"/>
      <c r="B26" s="216"/>
      <c r="C26" s="152"/>
      <c r="D26" s="149"/>
      <c r="E26" s="205"/>
      <c r="F26" s="208"/>
      <c r="G26" s="152"/>
      <c r="H26" s="149"/>
      <c r="I26" s="205"/>
      <c r="J26" s="217"/>
      <c r="K26" s="218"/>
      <c r="L26" s="217"/>
      <c r="M26" s="218"/>
      <c r="N26" s="217"/>
      <c r="O26" s="215"/>
    </row>
    <row r="27" spans="1:15" s="3" customFormat="1" ht="12.6" customHeight="1">
      <c r="A27" s="156"/>
      <c r="B27" s="219"/>
      <c r="C27" s="218"/>
      <c r="D27" s="37"/>
      <c r="E27" s="38"/>
      <c r="F27" s="172" t="s">
        <v>96</v>
      </c>
      <c r="G27" s="173" t="s">
        <v>25</v>
      </c>
      <c r="H27" s="172" t="s">
        <v>96</v>
      </c>
      <c r="I27" s="173" t="s">
        <v>25</v>
      </c>
      <c r="J27" s="172" t="s">
        <v>96</v>
      </c>
      <c r="K27" s="173"/>
      <c r="L27" s="172" t="s">
        <v>96</v>
      </c>
      <c r="M27" s="173">
        <v>0.8125</v>
      </c>
      <c r="N27" s="172" t="s">
        <v>96</v>
      </c>
      <c r="O27" s="173">
        <v>0.8125</v>
      </c>
    </row>
    <row r="28" spans="1:15" s="3" customFormat="1" ht="12.6" customHeight="1">
      <c r="A28" s="156"/>
      <c r="B28" s="80"/>
      <c r="C28" s="39"/>
      <c r="D28" s="37"/>
      <c r="E28" s="39"/>
      <c r="F28" s="174"/>
      <c r="G28" s="136" t="s">
        <v>140</v>
      </c>
      <c r="H28" s="174"/>
      <c r="I28" s="136" t="s">
        <v>140</v>
      </c>
      <c r="J28" s="174"/>
      <c r="K28" s="136" t="s">
        <v>140</v>
      </c>
      <c r="L28" s="174"/>
      <c r="M28" s="136" t="s">
        <v>140</v>
      </c>
      <c r="N28" s="174"/>
      <c r="O28" s="136" t="s">
        <v>140</v>
      </c>
    </row>
    <row r="29" spans="1:15" s="3" customFormat="1" ht="12.6" customHeight="1">
      <c r="A29" s="156"/>
      <c r="B29" s="220"/>
      <c r="C29" s="44"/>
      <c r="D29" s="207"/>
      <c r="E29" s="55"/>
      <c r="F29" s="221"/>
      <c r="G29" s="222"/>
      <c r="H29" s="207"/>
      <c r="I29" s="55"/>
      <c r="J29" s="207"/>
      <c r="K29" s="40" t="s">
        <v>153</v>
      </c>
      <c r="L29" s="207"/>
      <c r="M29" s="40" t="s">
        <v>153</v>
      </c>
      <c r="N29" s="207"/>
      <c r="O29" s="40" t="s">
        <v>153</v>
      </c>
    </row>
    <row r="30" spans="1:15" ht="20.100000000000001" customHeight="1">
      <c r="A30" s="188"/>
      <c r="B30" s="48">
        <v>21</v>
      </c>
      <c r="C30" s="66"/>
      <c r="D30" s="25">
        <v>22</v>
      </c>
      <c r="E30" s="67"/>
      <c r="F30" s="25">
        <v>23</v>
      </c>
      <c r="G30" s="93"/>
      <c r="H30" s="24">
        <v>24</v>
      </c>
      <c r="I30" s="23"/>
      <c r="J30" s="85">
        <v>25</v>
      </c>
      <c r="K30" s="23"/>
      <c r="L30" s="24">
        <v>26</v>
      </c>
      <c r="M30" s="23"/>
      <c r="N30" s="26">
        <v>27</v>
      </c>
      <c r="O30" s="23"/>
    </row>
    <row r="31" spans="1:15" s="3" customFormat="1" ht="12.6" customHeight="1">
      <c r="A31" s="156"/>
      <c r="B31" s="172" t="s">
        <v>24</v>
      </c>
      <c r="C31" s="173" t="s">
        <v>148</v>
      </c>
      <c r="D31" s="302" t="s">
        <v>128</v>
      </c>
      <c r="E31" s="303"/>
      <c r="F31" s="189" t="s">
        <v>19</v>
      </c>
      <c r="G31" s="38" t="s">
        <v>25</v>
      </c>
      <c r="H31" s="189" t="s">
        <v>19</v>
      </c>
      <c r="I31" s="38" t="s">
        <v>25</v>
      </c>
      <c r="J31" s="189" t="s">
        <v>19</v>
      </c>
      <c r="K31" s="38" t="s">
        <v>25</v>
      </c>
      <c r="L31" s="198" t="s">
        <v>27</v>
      </c>
      <c r="M31" s="199">
        <v>0.8125</v>
      </c>
      <c r="N31" s="198" t="s">
        <v>27</v>
      </c>
      <c r="O31" s="199" t="s">
        <v>143</v>
      </c>
    </row>
    <row r="32" spans="1:15" s="3" customFormat="1" ht="12.6" customHeight="1">
      <c r="A32" s="156"/>
      <c r="B32" s="174"/>
      <c r="C32" s="136" t="s">
        <v>140</v>
      </c>
      <c r="D32" s="302"/>
      <c r="E32" s="303"/>
      <c r="F32" s="37"/>
      <c r="G32" s="226" t="s">
        <v>130</v>
      </c>
      <c r="H32" s="227"/>
      <c r="I32" s="226" t="s">
        <v>130</v>
      </c>
      <c r="J32" s="227"/>
      <c r="K32" s="226" t="s">
        <v>130</v>
      </c>
      <c r="L32" s="223"/>
      <c r="M32" s="224" t="s">
        <v>130</v>
      </c>
      <c r="N32" s="223"/>
      <c r="O32" s="224" t="s">
        <v>130</v>
      </c>
    </row>
    <row r="33" spans="1:15" s="3" customFormat="1" ht="12.6" customHeight="1">
      <c r="A33" s="156"/>
      <c r="B33" s="80"/>
      <c r="C33" s="38"/>
      <c r="D33" s="149"/>
      <c r="E33" s="205"/>
      <c r="F33" s="149"/>
      <c r="G33" s="205"/>
      <c r="H33" s="206"/>
      <c r="I33" s="205"/>
      <c r="J33" s="149"/>
      <c r="K33" s="205"/>
      <c r="L33" s="207"/>
      <c r="M33" s="203"/>
      <c r="N33" s="37"/>
      <c r="O33" s="38"/>
    </row>
    <row r="34" spans="1:15" s="3" customFormat="1" ht="12.6" customHeight="1">
      <c r="A34" s="156"/>
      <c r="B34" s="216"/>
      <c r="C34" s="152"/>
      <c r="D34" s="149"/>
      <c r="E34" s="205"/>
      <c r="F34" s="208"/>
      <c r="G34" s="152"/>
      <c r="H34" s="172"/>
      <c r="I34" s="173"/>
      <c r="J34" s="172"/>
      <c r="K34" s="173"/>
      <c r="L34" s="172"/>
      <c r="M34" s="173"/>
      <c r="N34" s="172"/>
      <c r="O34" s="173"/>
    </row>
    <row r="35" spans="1:15" s="3" customFormat="1" ht="12.6" customHeight="1">
      <c r="A35" s="156"/>
      <c r="B35" s="172" t="s">
        <v>96</v>
      </c>
      <c r="C35" s="173"/>
      <c r="D35" s="172" t="s">
        <v>96</v>
      </c>
      <c r="E35" s="173" t="s">
        <v>136</v>
      </c>
      <c r="F35" s="139" t="s">
        <v>113</v>
      </c>
      <c r="G35" s="78">
        <v>0.83333333333333337</v>
      </c>
      <c r="H35" s="139" t="s">
        <v>141</v>
      </c>
      <c r="I35" s="78" t="s">
        <v>138</v>
      </c>
      <c r="J35" s="139" t="s">
        <v>141</v>
      </c>
      <c r="K35" s="78" t="s">
        <v>138</v>
      </c>
      <c r="L35" s="139" t="s">
        <v>141</v>
      </c>
      <c r="M35" s="78">
        <v>0.41666666666666669</v>
      </c>
      <c r="N35" s="139" t="s">
        <v>141</v>
      </c>
      <c r="O35" s="78">
        <v>0.41666666666666669</v>
      </c>
    </row>
    <row r="36" spans="1:15" s="3" customFormat="1" ht="12.6" customHeight="1">
      <c r="A36" s="156"/>
      <c r="B36" s="174"/>
      <c r="C36" s="136" t="s">
        <v>140</v>
      </c>
      <c r="D36" s="174"/>
      <c r="E36" s="136" t="s">
        <v>140</v>
      </c>
      <c r="F36" s="35"/>
      <c r="G36" s="140" t="s">
        <v>114</v>
      </c>
      <c r="H36" s="35"/>
      <c r="I36" s="140" t="s">
        <v>139</v>
      </c>
      <c r="J36" s="35"/>
      <c r="K36" s="140" t="s">
        <v>139</v>
      </c>
      <c r="L36" s="35"/>
      <c r="M36" s="140" t="s">
        <v>139</v>
      </c>
      <c r="N36" s="35"/>
      <c r="O36" s="140" t="s">
        <v>139</v>
      </c>
    </row>
    <row r="37" spans="1:15" s="3" customFormat="1" ht="12.6" customHeight="1">
      <c r="A37" s="156"/>
      <c r="B37" s="197"/>
      <c r="C37" s="40" t="s">
        <v>153</v>
      </c>
      <c r="D37" s="33"/>
      <c r="E37" s="55"/>
      <c r="F37" s="57"/>
      <c r="G37" s="94"/>
      <c r="H37" s="144"/>
      <c r="I37" s="145"/>
      <c r="J37" s="144"/>
      <c r="K37" s="145"/>
      <c r="L37" s="144"/>
      <c r="M37" s="145"/>
      <c r="N37" s="144"/>
      <c r="O37" s="145"/>
    </row>
    <row r="38" spans="1:15" ht="20.100000000000001" customHeight="1">
      <c r="A38" s="188"/>
      <c r="B38" s="48">
        <v>28</v>
      </c>
      <c r="C38" s="23"/>
      <c r="D38" s="24">
        <v>29</v>
      </c>
      <c r="E38" s="23"/>
      <c r="F38" s="25">
        <v>30</v>
      </c>
      <c r="G38" s="84"/>
      <c r="H38" s="95"/>
      <c r="I38" s="96"/>
      <c r="J38" s="22"/>
      <c r="K38" s="23"/>
      <c r="L38" s="24"/>
      <c r="M38" s="23"/>
      <c r="N38" s="26"/>
      <c r="O38" s="23"/>
    </row>
    <row r="39" spans="1:15" s="3" customFormat="1" ht="12.6" customHeight="1">
      <c r="A39" s="156"/>
      <c r="B39" s="198" t="s">
        <v>27</v>
      </c>
      <c r="C39" s="199" t="s">
        <v>144</v>
      </c>
      <c r="D39" s="302" t="s">
        <v>128</v>
      </c>
      <c r="E39" s="303"/>
      <c r="F39" s="302" t="s">
        <v>128</v>
      </c>
      <c r="G39" s="303"/>
      <c r="H39" s="126"/>
      <c r="I39" s="30"/>
      <c r="J39" s="124"/>
      <c r="K39" s="125"/>
      <c r="L39" s="124"/>
      <c r="M39" s="125"/>
      <c r="N39" s="126"/>
      <c r="O39" s="30"/>
    </row>
    <row r="40" spans="1:15" s="3" customFormat="1" ht="12.6" customHeight="1">
      <c r="A40" s="156"/>
      <c r="B40" s="200"/>
      <c r="C40" s="224" t="s">
        <v>130</v>
      </c>
      <c r="D40" s="302"/>
      <c r="E40" s="303"/>
      <c r="F40" s="302"/>
      <c r="G40" s="303"/>
      <c r="H40" s="126"/>
      <c r="I40" s="127"/>
      <c r="J40" s="124"/>
      <c r="K40" s="125"/>
      <c r="L40" s="124"/>
      <c r="M40" s="125"/>
      <c r="N40" s="126"/>
      <c r="O40" s="54"/>
    </row>
    <row r="41" spans="1:15" s="3" customFormat="1" ht="12.6" customHeight="1">
      <c r="B41" s="207"/>
      <c r="C41" s="213"/>
      <c r="D41" s="207"/>
      <c r="E41" s="213"/>
      <c r="F41" s="149"/>
      <c r="G41" s="39"/>
      <c r="H41" s="33"/>
      <c r="I41" s="34"/>
      <c r="J41" s="35"/>
      <c r="K41" s="36"/>
      <c r="L41" s="35"/>
      <c r="M41" s="36"/>
      <c r="N41" s="35"/>
      <c r="O41" s="36"/>
    </row>
    <row r="42" spans="1:15" s="3" customFormat="1" ht="12.6" customHeight="1">
      <c r="B42" s="172"/>
      <c r="C42" s="173"/>
      <c r="D42" s="172"/>
      <c r="E42" s="173"/>
      <c r="F42" s="149"/>
      <c r="G42" s="205"/>
      <c r="H42" s="35"/>
      <c r="I42" s="36"/>
      <c r="J42" s="35"/>
      <c r="K42" s="36"/>
      <c r="L42" s="35"/>
      <c r="M42" s="36"/>
      <c r="N42" s="35"/>
      <c r="O42" s="36"/>
    </row>
    <row r="43" spans="1:15" s="3" customFormat="1" ht="12.6" customHeight="1">
      <c r="B43" s="139" t="s">
        <v>141</v>
      </c>
      <c r="C43" s="78">
        <v>0.41666666666666669</v>
      </c>
      <c r="D43" s="172" t="s">
        <v>96</v>
      </c>
      <c r="E43" s="173" t="s">
        <v>138</v>
      </c>
      <c r="F43" s="172" t="s">
        <v>96</v>
      </c>
      <c r="G43" s="173" t="s">
        <v>138</v>
      </c>
      <c r="H43" s="35"/>
      <c r="I43" s="36"/>
      <c r="J43" s="35"/>
      <c r="K43" s="36"/>
      <c r="L43" s="35"/>
      <c r="M43" s="36"/>
      <c r="N43" s="124"/>
      <c r="O43" s="125"/>
    </row>
    <row r="44" spans="1:15" s="3" customFormat="1" ht="12.6" customHeight="1">
      <c r="B44" s="35"/>
      <c r="C44" s="140" t="s">
        <v>139</v>
      </c>
      <c r="D44" s="174"/>
      <c r="E44" s="136" t="s">
        <v>142</v>
      </c>
      <c r="F44" s="174"/>
      <c r="G44" s="136" t="s">
        <v>142</v>
      </c>
      <c r="H44" s="33"/>
      <c r="I44" s="55"/>
      <c r="J44" s="33"/>
      <c r="K44" s="55"/>
      <c r="L44" s="33"/>
      <c r="M44" s="55"/>
      <c r="N44" s="33"/>
      <c r="O44" s="55"/>
    </row>
    <row r="45" spans="1:15" s="3" customFormat="1" ht="12.6" customHeight="1">
      <c r="B45" s="225"/>
      <c r="C45" s="145"/>
      <c r="D45" s="225"/>
      <c r="E45" s="145"/>
      <c r="F45" s="221"/>
      <c r="G45" s="222"/>
      <c r="H45" s="33"/>
      <c r="I45" s="55"/>
      <c r="J45" s="33"/>
      <c r="K45" s="55"/>
      <c r="L45" s="33"/>
      <c r="M45" s="55"/>
      <c r="N45" s="33"/>
      <c r="O45" s="55"/>
    </row>
    <row r="46" spans="1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29">
    <mergeCell ref="N5:O5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J4:K4"/>
    <mergeCell ref="L4:M4"/>
    <mergeCell ref="F39:G40"/>
    <mergeCell ref="D23:E24"/>
    <mergeCell ref="D31:E32"/>
    <mergeCell ref="D39:E40"/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view="pageBreakPreview" zoomScale="85" zoomScaleNormal="100" zoomScaleSheetLayoutView="85" workbookViewId="0">
      <selection activeCell="D39" sqref="D39:E40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154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/>
      <c r="C6" s="23"/>
      <c r="D6" s="24"/>
      <c r="E6" s="23"/>
      <c r="F6" s="25"/>
      <c r="G6" s="86"/>
      <c r="H6" s="25">
        <v>1</v>
      </c>
      <c r="I6" s="86"/>
      <c r="J6" s="24">
        <v>2</v>
      </c>
      <c r="K6" s="23"/>
      <c r="L6" s="25">
        <v>3</v>
      </c>
      <c r="M6" s="103"/>
      <c r="N6" s="22">
        <v>4</v>
      </c>
      <c r="O6" s="27"/>
    </row>
    <row r="7" spans="1:15" s="3" customFormat="1" ht="12.6" customHeight="1">
      <c r="A7" s="156"/>
      <c r="B7" s="157"/>
      <c r="C7" s="30"/>
      <c r="D7" s="189"/>
      <c r="E7" s="38"/>
      <c r="F7" s="228"/>
      <c r="G7" s="38"/>
      <c r="H7" s="189" t="s">
        <v>19</v>
      </c>
      <c r="I7" s="38" t="s">
        <v>25</v>
      </c>
      <c r="J7" s="129" t="s">
        <v>27</v>
      </c>
      <c r="K7" s="165">
        <v>0.8125</v>
      </c>
      <c r="L7" s="189" t="s">
        <v>19</v>
      </c>
      <c r="M7" s="38" t="s">
        <v>25</v>
      </c>
      <c r="N7" s="129" t="s">
        <v>27</v>
      </c>
      <c r="O7" s="165">
        <v>0.8125</v>
      </c>
    </row>
    <row r="8" spans="1:15" s="3" customFormat="1" ht="12.6" customHeight="1">
      <c r="A8" s="156"/>
      <c r="B8" s="51"/>
      <c r="C8" s="30"/>
      <c r="D8" s="207"/>
      <c r="E8" s="213"/>
      <c r="F8" s="229"/>
      <c r="G8" s="39"/>
      <c r="H8" s="207"/>
      <c r="I8" s="213" t="s">
        <v>155</v>
      </c>
      <c r="J8" s="130"/>
      <c r="K8" s="131" t="s">
        <v>155</v>
      </c>
      <c r="L8" s="207"/>
      <c r="M8" s="213" t="s">
        <v>155</v>
      </c>
      <c r="N8" s="130"/>
      <c r="O8" s="131" t="s">
        <v>155</v>
      </c>
    </row>
    <row r="9" spans="1:15" s="3" customFormat="1" ht="12.6" customHeight="1">
      <c r="A9" s="156"/>
      <c r="B9" s="158"/>
      <c r="C9" s="159"/>
      <c r="D9" s="16"/>
      <c r="E9" s="17"/>
      <c r="F9" s="33"/>
      <c r="G9" s="34"/>
      <c r="H9" s="69"/>
      <c r="I9" s="70"/>
      <c r="J9" s="232"/>
      <c r="K9" s="131" t="s">
        <v>158</v>
      </c>
      <c r="L9" s="163"/>
      <c r="M9" s="72"/>
      <c r="N9" s="232"/>
      <c r="O9" s="131" t="s">
        <v>161</v>
      </c>
    </row>
    <row r="10" spans="1:15" s="3" customFormat="1" ht="12.6" customHeight="1">
      <c r="A10" s="156"/>
      <c r="B10" s="92"/>
      <c r="C10" s="161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A11" s="156"/>
      <c r="B11" s="193"/>
      <c r="C11" s="173"/>
      <c r="D11" s="172"/>
      <c r="E11" s="173"/>
      <c r="F11" s="172"/>
      <c r="G11" s="173"/>
      <c r="H11" s="129" t="s">
        <v>89</v>
      </c>
      <c r="I11" s="165">
        <v>0.79166666666666663</v>
      </c>
      <c r="J11" s="228"/>
      <c r="K11" s="38"/>
      <c r="L11" s="228"/>
      <c r="M11" s="38"/>
      <c r="N11" s="129" t="s">
        <v>89</v>
      </c>
      <c r="O11" s="165">
        <v>0.70833333333333337</v>
      </c>
    </row>
    <row r="12" spans="1:15" s="3" customFormat="1" ht="12.6" customHeight="1">
      <c r="A12" s="156"/>
      <c r="B12" s="196"/>
      <c r="C12" s="136"/>
      <c r="D12" s="35"/>
      <c r="E12" s="175"/>
      <c r="F12" s="137"/>
      <c r="G12" s="136"/>
      <c r="H12" s="129"/>
      <c r="I12" s="131" t="s">
        <v>156</v>
      </c>
      <c r="J12" s="229"/>
      <c r="K12" s="39"/>
      <c r="L12" s="229"/>
      <c r="M12" s="39"/>
      <c r="N12" s="129"/>
      <c r="O12" s="131" t="s">
        <v>179</v>
      </c>
    </row>
    <row r="13" spans="1:15" s="3" customFormat="1" ht="12.6" customHeight="1">
      <c r="A13" s="156"/>
      <c r="B13" s="192"/>
      <c r="C13" s="44"/>
      <c r="D13" s="45"/>
      <c r="E13" s="44"/>
      <c r="F13" s="45"/>
      <c r="G13" s="44"/>
      <c r="H13" s="231"/>
      <c r="I13" s="241" t="s">
        <v>157</v>
      </c>
      <c r="J13" s="16"/>
      <c r="K13" s="44"/>
      <c r="L13" s="16"/>
      <c r="M13" s="44"/>
      <c r="N13" s="41"/>
      <c r="O13" s="46"/>
    </row>
    <row r="14" spans="1:15" ht="19.5" customHeight="1">
      <c r="A14" s="188"/>
      <c r="B14" s="48">
        <v>5</v>
      </c>
      <c r="C14" s="23"/>
      <c r="D14" s="24">
        <v>6</v>
      </c>
      <c r="E14" s="47"/>
      <c r="F14" s="24">
        <v>7</v>
      </c>
      <c r="G14" s="23"/>
      <c r="H14" s="85">
        <v>8</v>
      </c>
      <c r="I14" s="49"/>
      <c r="J14" s="24">
        <v>9</v>
      </c>
      <c r="K14" s="23"/>
      <c r="L14" s="25">
        <v>10</v>
      </c>
      <c r="M14" s="23"/>
      <c r="N14" s="26">
        <v>11</v>
      </c>
      <c r="O14" s="23"/>
    </row>
    <row r="15" spans="1:15" s="3" customFormat="1" ht="12.6" customHeight="1">
      <c r="A15" s="156"/>
      <c r="B15" s="302" t="s">
        <v>128</v>
      </c>
      <c r="C15" s="303"/>
      <c r="D15" s="302" t="s">
        <v>128</v>
      </c>
      <c r="E15" s="303"/>
      <c r="F15" s="172" t="s">
        <v>24</v>
      </c>
      <c r="G15" s="173" t="s">
        <v>25</v>
      </c>
      <c r="H15" s="237" t="s">
        <v>24</v>
      </c>
      <c r="I15" s="238" t="s">
        <v>192</v>
      </c>
      <c r="J15" s="237" t="s">
        <v>24</v>
      </c>
      <c r="K15" s="238" t="s">
        <v>193</v>
      </c>
      <c r="L15" s="237" t="s">
        <v>24</v>
      </c>
      <c r="M15" s="238" t="s">
        <v>194</v>
      </c>
      <c r="N15" s="237" t="s">
        <v>24</v>
      </c>
      <c r="O15" s="238" t="s">
        <v>194</v>
      </c>
    </row>
    <row r="16" spans="1:15" s="3" customFormat="1" ht="12.6" customHeight="1">
      <c r="A16" s="156"/>
      <c r="B16" s="302"/>
      <c r="C16" s="303"/>
      <c r="D16" s="302"/>
      <c r="E16" s="303"/>
      <c r="F16" s="174"/>
      <c r="G16" s="136" t="s">
        <v>162</v>
      </c>
      <c r="H16" s="239"/>
      <c r="I16" s="240" t="s">
        <v>198</v>
      </c>
      <c r="J16" s="239"/>
      <c r="K16" s="240" t="s">
        <v>163</v>
      </c>
      <c r="L16" s="239"/>
      <c r="M16" s="240" t="s">
        <v>163</v>
      </c>
      <c r="N16" s="239"/>
      <c r="O16" s="240" t="s">
        <v>163</v>
      </c>
    </row>
    <row r="17" spans="1:15" s="3" customFormat="1" ht="12.6" customHeight="1">
      <c r="A17" s="156"/>
      <c r="B17" s="202"/>
      <c r="C17" s="203"/>
      <c r="D17" s="149"/>
      <c r="E17" s="204"/>
      <c r="F17" s="149"/>
      <c r="G17" s="205"/>
      <c r="H17" s="206"/>
      <c r="I17" s="205"/>
      <c r="J17" s="149"/>
      <c r="K17" s="39" t="s">
        <v>135</v>
      </c>
      <c r="L17" s="212"/>
      <c r="M17" s="203"/>
      <c r="N17" s="37"/>
      <c r="O17" s="38"/>
    </row>
    <row r="18" spans="1:15" s="3" customFormat="1" ht="12.6" customHeight="1">
      <c r="A18" s="156"/>
      <c r="B18" s="80"/>
      <c r="C18" s="38"/>
      <c r="D18" s="37"/>
      <c r="E18" s="258"/>
      <c r="F18" s="261"/>
      <c r="G18" s="38"/>
      <c r="H18" s="258"/>
      <c r="I18" s="38"/>
      <c r="J18" s="258"/>
      <c r="K18" s="38"/>
      <c r="L18" s="216"/>
      <c r="M18" s="152"/>
      <c r="N18" s="208"/>
      <c r="O18" s="152"/>
    </row>
    <row r="19" spans="1:15" s="3" customFormat="1" ht="12.6" customHeight="1">
      <c r="A19" s="156"/>
      <c r="B19" s="228"/>
      <c r="C19" s="38"/>
      <c r="D19" s="228"/>
      <c r="E19" s="258"/>
      <c r="F19" s="261"/>
      <c r="G19" s="38"/>
      <c r="H19" s="258"/>
      <c r="I19" s="38"/>
      <c r="J19" s="258"/>
      <c r="K19" s="38"/>
      <c r="L19" s="259" t="s">
        <v>159</v>
      </c>
      <c r="M19" s="234">
        <v>0.83333333333333337</v>
      </c>
      <c r="N19" s="233" t="s">
        <v>159</v>
      </c>
      <c r="O19" s="234">
        <v>0.83333333333333337</v>
      </c>
    </row>
    <row r="20" spans="1:15" s="3" customFormat="1" ht="12.6" customHeight="1">
      <c r="A20" s="156"/>
      <c r="B20" s="229"/>
      <c r="C20" s="39"/>
      <c r="D20" s="229"/>
      <c r="E20" s="204"/>
      <c r="F20" s="228"/>
      <c r="G20" s="39"/>
      <c r="H20" s="204"/>
      <c r="I20" s="39"/>
      <c r="J20" s="204"/>
      <c r="K20" s="39"/>
      <c r="L20" s="260"/>
      <c r="M20" s="236" t="s">
        <v>160</v>
      </c>
      <c r="N20" s="235"/>
      <c r="O20" s="236" t="s">
        <v>160</v>
      </c>
    </row>
    <row r="21" spans="1:15" s="3" customFormat="1" ht="12.6" customHeight="1">
      <c r="A21" s="156"/>
      <c r="B21" s="197"/>
      <c r="C21" s="44"/>
      <c r="D21" s="33"/>
      <c r="E21" s="56"/>
      <c r="F21" s="262"/>
      <c r="G21" s="82"/>
      <c r="H21" s="257" t="s">
        <v>189</v>
      </c>
      <c r="I21" s="256" t="s">
        <v>197</v>
      </c>
      <c r="J21" s="257" t="s">
        <v>189</v>
      </c>
      <c r="K21" s="256" t="s">
        <v>191</v>
      </c>
      <c r="L21" s="257" t="s">
        <v>190</v>
      </c>
      <c r="M21" s="256" t="s">
        <v>191</v>
      </c>
      <c r="N21" s="257" t="s">
        <v>190</v>
      </c>
      <c r="O21" s="256" t="s">
        <v>191</v>
      </c>
    </row>
    <row r="22" spans="1:15" ht="20.100000000000001" customHeight="1">
      <c r="A22" s="188"/>
      <c r="B22" s="48">
        <v>12</v>
      </c>
      <c r="C22" s="23"/>
      <c r="D22" s="24">
        <v>13</v>
      </c>
      <c r="E22" s="23"/>
      <c r="F22" s="24">
        <v>14</v>
      </c>
      <c r="G22" s="23"/>
      <c r="H22" s="24">
        <v>15</v>
      </c>
      <c r="I22" s="23"/>
      <c r="J22" s="24">
        <v>16</v>
      </c>
      <c r="K22" s="23"/>
      <c r="L22" s="24">
        <v>17</v>
      </c>
      <c r="M22" s="23"/>
      <c r="N22" s="26">
        <v>18</v>
      </c>
      <c r="O22" s="23"/>
    </row>
    <row r="23" spans="1:15" s="3" customFormat="1" ht="12.6" customHeight="1">
      <c r="A23" s="156"/>
      <c r="B23" s="237" t="s">
        <v>24</v>
      </c>
      <c r="C23" s="238" t="s">
        <v>195</v>
      </c>
      <c r="D23" s="237" t="s">
        <v>24</v>
      </c>
      <c r="E23" s="238" t="s">
        <v>195</v>
      </c>
      <c r="F23" s="237" t="s">
        <v>24</v>
      </c>
      <c r="G23" s="238" t="s">
        <v>196</v>
      </c>
      <c r="H23" s="129" t="s">
        <v>27</v>
      </c>
      <c r="I23" s="165">
        <v>0.8125</v>
      </c>
      <c r="J23" s="189" t="s">
        <v>19</v>
      </c>
      <c r="K23" s="38" t="s">
        <v>25</v>
      </c>
      <c r="L23" s="129" t="s">
        <v>27</v>
      </c>
      <c r="M23" s="165">
        <v>0.8125</v>
      </c>
      <c r="N23" s="189" t="s">
        <v>19</v>
      </c>
      <c r="O23" s="38" t="s">
        <v>25</v>
      </c>
    </row>
    <row r="24" spans="1:15" s="3" customFormat="1" ht="12.6" customHeight="1">
      <c r="A24" s="156"/>
      <c r="B24" s="239"/>
      <c r="C24" s="240" t="s">
        <v>163</v>
      </c>
      <c r="D24" s="239"/>
      <c r="E24" s="240" t="s">
        <v>163</v>
      </c>
      <c r="F24" s="239"/>
      <c r="G24" s="240" t="s">
        <v>163</v>
      </c>
      <c r="H24" s="242"/>
      <c r="I24" s="195" t="s">
        <v>164</v>
      </c>
      <c r="J24" s="207"/>
      <c r="K24" s="213" t="s">
        <v>155</v>
      </c>
      <c r="L24" s="130"/>
      <c r="M24" s="131" t="s">
        <v>155</v>
      </c>
      <c r="N24" s="207"/>
      <c r="O24" s="213" t="s">
        <v>155</v>
      </c>
    </row>
    <row r="25" spans="1:15" s="3" customFormat="1" ht="12.6" customHeight="1">
      <c r="A25" s="156"/>
      <c r="B25" s="212"/>
      <c r="C25" s="213"/>
      <c r="D25" s="149"/>
      <c r="E25" s="205"/>
      <c r="F25" s="149"/>
      <c r="G25" s="205"/>
      <c r="H25" s="149"/>
      <c r="I25" s="205"/>
      <c r="J25" s="208"/>
      <c r="K25" s="152"/>
      <c r="L25" s="232"/>
      <c r="M25" s="131" t="s">
        <v>167</v>
      </c>
      <c r="N25" s="214"/>
      <c r="O25" s="215"/>
    </row>
    <row r="26" spans="1:15" s="3" customFormat="1" ht="12.6" customHeight="1">
      <c r="A26" s="156"/>
      <c r="B26" s="216"/>
      <c r="C26" s="152"/>
      <c r="D26" s="149"/>
      <c r="E26" s="205"/>
      <c r="F26" s="208"/>
      <c r="G26" s="152"/>
      <c r="H26" s="149"/>
      <c r="I26" s="205"/>
      <c r="J26" s="217"/>
      <c r="K26" s="218"/>
      <c r="L26" s="217"/>
      <c r="M26" s="218"/>
      <c r="N26" s="217"/>
      <c r="O26" s="215"/>
    </row>
    <row r="27" spans="1:15" s="3" customFormat="1" ht="12.6" customHeight="1">
      <c r="A27" s="156"/>
      <c r="B27" s="233" t="s">
        <v>159</v>
      </c>
      <c r="C27" s="234">
        <v>0.83333333333333337</v>
      </c>
      <c r="D27" s="149"/>
      <c r="E27" s="205"/>
      <c r="F27" s="208"/>
      <c r="G27" s="152"/>
      <c r="H27" s="172"/>
      <c r="I27" s="173"/>
      <c r="J27" s="139" t="s">
        <v>141</v>
      </c>
      <c r="K27" s="78" t="s">
        <v>78</v>
      </c>
      <c r="L27" s="233" t="s">
        <v>141</v>
      </c>
      <c r="M27" s="234"/>
      <c r="N27" s="233" t="s">
        <v>141</v>
      </c>
      <c r="O27" s="234"/>
    </row>
    <row r="28" spans="1:15" s="3" customFormat="1" ht="12.6" customHeight="1">
      <c r="A28" s="156"/>
      <c r="B28" s="235"/>
      <c r="C28" s="236" t="s">
        <v>160</v>
      </c>
      <c r="D28" s="149"/>
      <c r="E28" s="205"/>
      <c r="F28" s="208"/>
      <c r="G28" s="152"/>
      <c r="H28" s="174"/>
      <c r="I28" s="136"/>
      <c r="J28" s="35"/>
      <c r="K28" s="140" t="s">
        <v>165</v>
      </c>
      <c r="L28" s="235"/>
      <c r="M28" s="236" t="s">
        <v>165</v>
      </c>
      <c r="N28" s="235"/>
      <c r="O28" s="236" t="s">
        <v>165</v>
      </c>
    </row>
    <row r="29" spans="1:15" s="3" customFormat="1" ht="12.6" customHeight="1">
      <c r="A29" s="156"/>
      <c r="B29" s="257" t="s">
        <v>190</v>
      </c>
      <c r="C29" s="256" t="s">
        <v>191</v>
      </c>
      <c r="D29" s="207"/>
      <c r="E29" s="55"/>
      <c r="F29" s="221"/>
      <c r="G29" s="222"/>
      <c r="H29" s="207"/>
      <c r="I29" s="55"/>
      <c r="J29" s="207"/>
      <c r="K29" s="40"/>
      <c r="L29" s="207"/>
      <c r="M29" s="40"/>
      <c r="N29" s="207"/>
      <c r="O29" s="40"/>
    </row>
    <row r="30" spans="1:15" ht="20.100000000000001" customHeight="1">
      <c r="A30" s="188"/>
      <c r="B30" s="48">
        <v>19</v>
      </c>
      <c r="C30" s="66"/>
      <c r="D30" s="25">
        <v>20</v>
      </c>
      <c r="E30" s="67"/>
      <c r="F30" s="25">
        <v>21</v>
      </c>
      <c r="G30" s="93"/>
      <c r="H30" s="24">
        <v>22</v>
      </c>
      <c r="I30" s="23"/>
      <c r="J30" s="85">
        <v>23</v>
      </c>
      <c r="K30" s="23"/>
      <c r="L30" s="24">
        <v>24</v>
      </c>
      <c r="M30" s="23"/>
      <c r="N30" s="26">
        <v>25</v>
      </c>
      <c r="O30" s="23"/>
    </row>
    <row r="31" spans="1:15" s="3" customFormat="1" ht="12.6" customHeight="1">
      <c r="A31" s="156"/>
      <c r="B31" s="129" t="s">
        <v>27</v>
      </c>
      <c r="C31" s="165">
        <v>0.8125</v>
      </c>
      <c r="D31" s="189" t="s">
        <v>19</v>
      </c>
      <c r="E31" s="38" t="s">
        <v>25</v>
      </c>
      <c r="F31" s="129" t="s">
        <v>27</v>
      </c>
      <c r="G31" s="165">
        <v>0.8125</v>
      </c>
      <c r="H31" s="189" t="s">
        <v>19</v>
      </c>
      <c r="I31" s="38" t="s">
        <v>25</v>
      </c>
      <c r="J31" s="129" t="s">
        <v>27</v>
      </c>
      <c r="K31" s="165">
        <v>0.8125</v>
      </c>
      <c r="L31" s="189" t="s">
        <v>19</v>
      </c>
      <c r="M31" s="38" t="s">
        <v>25</v>
      </c>
      <c r="N31" s="189" t="s">
        <v>19</v>
      </c>
      <c r="O31" s="38" t="s">
        <v>25</v>
      </c>
    </row>
    <row r="32" spans="1:15" s="3" customFormat="1" ht="12.6" customHeight="1">
      <c r="A32" s="156"/>
      <c r="B32" s="130"/>
      <c r="C32" s="131" t="s">
        <v>155</v>
      </c>
      <c r="D32" s="207"/>
      <c r="E32" s="213" t="s">
        <v>155</v>
      </c>
      <c r="F32" s="130"/>
      <c r="G32" s="131" t="s">
        <v>155</v>
      </c>
      <c r="H32" s="207"/>
      <c r="I32" s="213" t="s">
        <v>155</v>
      </c>
      <c r="J32" s="130"/>
      <c r="K32" s="131" t="s">
        <v>155</v>
      </c>
      <c r="L32" s="207"/>
      <c r="M32" s="213" t="s">
        <v>155</v>
      </c>
      <c r="N32" s="207"/>
      <c r="O32" s="213" t="s">
        <v>155</v>
      </c>
    </row>
    <row r="33" spans="1:15" s="3" customFormat="1" ht="12.6" customHeight="1">
      <c r="A33" s="156"/>
      <c r="B33" s="232"/>
      <c r="C33" s="131" t="s">
        <v>168</v>
      </c>
      <c r="D33" s="149"/>
      <c r="E33" s="205"/>
      <c r="F33" s="232"/>
      <c r="G33" s="131" t="s">
        <v>169</v>
      </c>
      <c r="H33" s="206"/>
      <c r="I33" s="205"/>
      <c r="J33" s="232"/>
      <c r="K33" s="131" t="s">
        <v>170</v>
      </c>
      <c r="L33" s="207"/>
      <c r="M33" s="203"/>
      <c r="N33" s="37"/>
      <c r="O33" s="38"/>
    </row>
    <row r="34" spans="1:15" s="3" customFormat="1" ht="12.6" customHeight="1">
      <c r="A34" s="156"/>
      <c r="B34" s="216"/>
      <c r="C34" s="152"/>
      <c r="D34" s="149"/>
      <c r="E34" s="205"/>
      <c r="F34" s="208"/>
      <c r="G34" s="152"/>
      <c r="H34" s="172"/>
      <c r="I34" s="173"/>
      <c r="J34" s="172"/>
      <c r="K34" s="173"/>
      <c r="L34" s="172"/>
      <c r="M34" s="173"/>
      <c r="N34" s="172"/>
      <c r="O34" s="173"/>
    </row>
    <row r="35" spans="1:15" s="3" customFormat="1" ht="12.6" customHeight="1">
      <c r="A35" s="156"/>
      <c r="B35" s="233" t="s">
        <v>141</v>
      </c>
      <c r="C35" s="234"/>
      <c r="D35" s="139" t="s">
        <v>141</v>
      </c>
      <c r="E35" s="78" t="s">
        <v>79</v>
      </c>
      <c r="F35" s="233" t="s">
        <v>113</v>
      </c>
      <c r="G35" s="234">
        <v>0.83333333333333337</v>
      </c>
      <c r="H35" s="139"/>
      <c r="I35" s="78"/>
      <c r="J35" s="139"/>
      <c r="K35" s="78"/>
      <c r="L35" s="139"/>
      <c r="M35" s="78"/>
      <c r="N35" s="139"/>
      <c r="O35" s="78"/>
    </row>
    <row r="36" spans="1:15" s="3" customFormat="1" ht="12.6" customHeight="1">
      <c r="A36" s="156"/>
      <c r="B36" s="235"/>
      <c r="C36" s="236" t="s">
        <v>165</v>
      </c>
      <c r="D36" s="35"/>
      <c r="E36" s="140" t="s">
        <v>165</v>
      </c>
      <c r="F36" s="235"/>
      <c r="G36" s="236" t="s">
        <v>114</v>
      </c>
      <c r="H36" s="35"/>
      <c r="I36" s="140"/>
      <c r="J36" s="35"/>
      <c r="K36" s="140"/>
      <c r="L36" s="35"/>
      <c r="M36" s="140"/>
      <c r="N36" s="35"/>
      <c r="O36" s="140"/>
    </row>
    <row r="37" spans="1:15" s="3" customFormat="1" ht="12.6" customHeight="1">
      <c r="A37" s="156"/>
      <c r="B37" s="197"/>
      <c r="C37" s="40"/>
      <c r="D37" s="33"/>
      <c r="E37" s="55"/>
      <c r="F37" s="57"/>
      <c r="G37" s="94"/>
      <c r="H37" s="144"/>
      <c r="I37" s="145"/>
      <c r="J37" s="144"/>
      <c r="K37" s="145"/>
      <c r="L37" s="144"/>
      <c r="M37" s="145"/>
      <c r="N37" s="144"/>
      <c r="O37" s="145"/>
    </row>
    <row r="38" spans="1:15" ht="20.100000000000001" customHeight="1">
      <c r="A38" s="188"/>
      <c r="B38" s="48">
        <v>26</v>
      </c>
      <c r="C38" s="23"/>
      <c r="D38" s="24">
        <v>27</v>
      </c>
      <c r="E38" s="23"/>
      <c r="F38" s="25">
        <v>28</v>
      </c>
      <c r="G38" s="84"/>
      <c r="H38" s="179">
        <v>29</v>
      </c>
      <c r="I38" s="180"/>
      <c r="J38" s="25">
        <v>30</v>
      </c>
      <c r="K38" s="67"/>
      <c r="L38" s="25">
        <v>31</v>
      </c>
      <c r="M38" s="23"/>
      <c r="N38" s="26"/>
      <c r="O38" s="23"/>
    </row>
    <row r="39" spans="1:15" s="3" customFormat="1" ht="12.6" customHeight="1">
      <c r="A39" s="156"/>
      <c r="B39" s="129" t="s">
        <v>27</v>
      </c>
      <c r="C39" s="165">
        <v>0.66666666666666663</v>
      </c>
      <c r="D39" s="302" t="s">
        <v>128</v>
      </c>
      <c r="E39" s="303"/>
      <c r="F39" s="189" t="s">
        <v>19</v>
      </c>
      <c r="G39" s="38" t="s">
        <v>25</v>
      </c>
      <c r="H39" s="129" t="s">
        <v>27</v>
      </c>
      <c r="I39" s="165">
        <v>0.45833333333333331</v>
      </c>
      <c r="J39" s="129" t="s">
        <v>27</v>
      </c>
      <c r="K39" s="165">
        <v>0.8125</v>
      </c>
      <c r="L39" s="129" t="s">
        <v>27</v>
      </c>
      <c r="M39" s="165">
        <v>0.8125</v>
      </c>
      <c r="N39" s="126"/>
      <c r="O39" s="30"/>
    </row>
    <row r="40" spans="1:15" s="3" customFormat="1" ht="12.6" customHeight="1">
      <c r="A40" s="156"/>
      <c r="B40" s="130"/>
      <c r="C40" s="131" t="s">
        <v>155</v>
      </c>
      <c r="D40" s="302"/>
      <c r="E40" s="303"/>
      <c r="F40" s="207"/>
      <c r="G40" s="213" t="s">
        <v>172</v>
      </c>
      <c r="H40" s="130"/>
      <c r="I40" s="131" t="s">
        <v>172</v>
      </c>
      <c r="J40" s="130"/>
      <c r="K40" s="131" t="s">
        <v>173</v>
      </c>
      <c r="L40" s="130"/>
      <c r="M40" s="131" t="s">
        <v>173</v>
      </c>
      <c r="N40" s="126"/>
      <c r="O40" s="54"/>
    </row>
    <row r="41" spans="1:15" s="3" customFormat="1" ht="12.6" customHeight="1">
      <c r="B41" s="232"/>
      <c r="C41" s="131" t="s">
        <v>171</v>
      </c>
      <c r="D41" s="207"/>
      <c r="E41" s="213"/>
      <c r="F41" s="149"/>
      <c r="G41" s="39"/>
      <c r="H41" s="129" t="s">
        <v>27</v>
      </c>
      <c r="I41" s="165">
        <v>0.8125</v>
      </c>
      <c r="J41" s="170"/>
      <c r="K41" s="195" t="s">
        <v>175</v>
      </c>
      <c r="L41" s="170"/>
      <c r="M41" s="195" t="s">
        <v>176</v>
      </c>
      <c r="N41" s="35"/>
      <c r="O41" s="36"/>
    </row>
    <row r="42" spans="1:15" s="3" customFormat="1" ht="12.6" customHeight="1">
      <c r="B42" s="172"/>
      <c r="C42" s="173"/>
      <c r="D42" s="172"/>
      <c r="E42" s="173"/>
      <c r="F42" s="149"/>
      <c r="G42" s="205"/>
      <c r="H42" s="130"/>
      <c r="I42" s="131" t="s">
        <v>173</v>
      </c>
      <c r="J42" s="35"/>
      <c r="K42" s="36"/>
      <c r="L42" s="35"/>
      <c r="M42" s="36"/>
      <c r="N42" s="35"/>
      <c r="O42" s="36"/>
    </row>
    <row r="43" spans="1:15" s="3" customFormat="1" ht="12.6" customHeight="1">
      <c r="B43" s="139"/>
      <c r="C43" s="78"/>
      <c r="D43" s="172"/>
      <c r="E43" s="173"/>
      <c r="F43" s="233" t="s">
        <v>113</v>
      </c>
      <c r="G43" s="234">
        <v>0.83333333333333337</v>
      </c>
      <c r="H43" s="170"/>
      <c r="I43" s="195" t="s">
        <v>174</v>
      </c>
      <c r="J43" s="35"/>
      <c r="K43" s="36"/>
      <c r="L43" s="237" t="s">
        <v>96</v>
      </c>
      <c r="M43" s="238">
        <v>0.83333333333333337</v>
      </c>
      <c r="N43" s="124"/>
      <c r="O43" s="125"/>
    </row>
    <row r="44" spans="1:15" s="3" customFormat="1" ht="12.6" customHeight="1">
      <c r="B44" s="35"/>
      <c r="C44" s="140"/>
      <c r="D44" s="174"/>
      <c r="E44" s="136"/>
      <c r="F44" s="235"/>
      <c r="G44" s="236" t="s">
        <v>114</v>
      </c>
      <c r="H44" s="126"/>
      <c r="I44" s="244"/>
      <c r="J44" s="33"/>
      <c r="K44" s="55"/>
      <c r="L44" s="239"/>
      <c r="M44" s="240" t="s">
        <v>166</v>
      </c>
      <c r="N44" s="33"/>
      <c r="O44" s="55"/>
    </row>
    <row r="45" spans="1:15" s="3" customFormat="1" ht="12.6" customHeight="1">
      <c r="B45" s="225"/>
      <c r="C45" s="145"/>
      <c r="D45" s="225"/>
      <c r="E45" s="145"/>
      <c r="F45" s="221"/>
      <c r="G45" s="222"/>
      <c r="H45" s="33"/>
      <c r="I45" s="55"/>
      <c r="J45" s="33"/>
      <c r="K45" s="55"/>
      <c r="L45" s="33"/>
      <c r="M45" s="55"/>
      <c r="N45" s="33"/>
      <c r="O45" s="55"/>
    </row>
    <row r="46" spans="1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28"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  <mergeCell ref="N3:O3"/>
    <mergeCell ref="B4:C4"/>
    <mergeCell ref="D4:E4"/>
    <mergeCell ref="F4:G4"/>
    <mergeCell ref="J4:K4"/>
    <mergeCell ref="L4:M4"/>
    <mergeCell ref="N5:O5"/>
    <mergeCell ref="D39:E40"/>
    <mergeCell ref="B15:C16"/>
    <mergeCell ref="D15:E16"/>
    <mergeCell ref="B5:C5"/>
    <mergeCell ref="D5:E5"/>
    <mergeCell ref="F5:G5"/>
    <mergeCell ref="H5:I5"/>
    <mergeCell ref="J5:K5"/>
    <mergeCell ref="L5:M5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view="pageBreakPreview" zoomScale="85" zoomScaleNormal="100" zoomScaleSheetLayoutView="85" workbookViewId="0">
      <selection activeCell="F31" sqref="F31:I32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177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>
        <v>30</v>
      </c>
      <c r="C6" s="23"/>
      <c r="D6" s="24">
        <v>31</v>
      </c>
      <c r="E6" s="23"/>
      <c r="F6" s="25"/>
      <c r="G6" s="86"/>
      <c r="H6" s="25"/>
      <c r="I6" s="86"/>
      <c r="J6" s="24"/>
      <c r="K6" s="23"/>
      <c r="L6" s="25"/>
      <c r="M6" s="103"/>
      <c r="N6" s="22">
        <v>1</v>
      </c>
      <c r="O6" s="27"/>
    </row>
    <row r="7" spans="1:15" s="3" customFormat="1" ht="12.6" customHeight="1">
      <c r="A7" s="156"/>
      <c r="B7" s="237" t="s">
        <v>24</v>
      </c>
      <c r="C7" s="238">
        <v>0.75</v>
      </c>
      <c r="D7" s="302" t="s">
        <v>128</v>
      </c>
      <c r="E7" s="303"/>
      <c r="F7" s="228"/>
      <c r="G7" s="38"/>
      <c r="H7" s="189"/>
      <c r="I7" s="38"/>
      <c r="J7" s="245"/>
      <c r="K7" s="30"/>
      <c r="L7" s="189"/>
      <c r="M7" s="38"/>
      <c r="N7" s="129" t="s">
        <v>27</v>
      </c>
      <c r="O7" s="165">
        <v>0.70833333333333337</v>
      </c>
    </row>
    <row r="8" spans="1:15" s="3" customFormat="1" ht="12.6" customHeight="1">
      <c r="A8" s="156"/>
      <c r="B8" s="239"/>
      <c r="C8" s="240" t="s">
        <v>185</v>
      </c>
      <c r="D8" s="302"/>
      <c r="E8" s="303"/>
      <c r="F8" s="229"/>
      <c r="G8" s="39"/>
      <c r="H8" s="207"/>
      <c r="I8" s="213"/>
      <c r="J8" s="163"/>
      <c r="K8" s="127"/>
      <c r="L8" s="207"/>
      <c r="M8" s="213"/>
      <c r="N8" s="130"/>
      <c r="O8" s="131" t="s">
        <v>173</v>
      </c>
    </row>
    <row r="9" spans="1:15" s="3" customFormat="1" ht="12.6" customHeight="1">
      <c r="A9" s="156"/>
      <c r="B9" s="160"/>
      <c r="C9" s="159"/>
      <c r="D9" s="16"/>
      <c r="E9" s="17"/>
      <c r="F9" s="33"/>
      <c r="G9" s="34"/>
      <c r="H9" s="69"/>
      <c r="I9" s="70"/>
      <c r="J9" s="21"/>
      <c r="K9" s="127"/>
      <c r="L9" s="163"/>
      <c r="M9" s="72"/>
      <c r="N9" s="170"/>
      <c r="O9" s="195" t="s">
        <v>178</v>
      </c>
    </row>
    <row r="10" spans="1:15" s="3" customFormat="1" ht="12.6" customHeight="1">
      <c r="A10" s="156"/>
      <c r="B10" s="172"/>
      <c r="C10" s="173"/>
      <c r="D10" s="172"/>
      <c r="E10" s="173"/>
      <c r="F10" s="35"/>
      <c r="G10" s="36"/>
      <c r="H10" s="37"/>
      <c r="I10" s="30"/>
      <c r="J10" s="37"/>
      <c r="K10" s="30"/>
      <c r="L10" s="37"/>
      <c r="M10" s="30"/>
      <c r="N10" s="129" t="s">
        <v>89</v>
      </c>
      <c r="O10" s="165">
        <v>0.70833333333333337</v>
      </c>
    </row>
    <row r="11" spans="1:15" s="3" customFormat="1" ht="12.6" customHeight="1">
      <c r="A11" s="156"/>
      <c r="B11" s="139"/>
      <c r="C11" s="78"/>
      <c r="D11" s="139"/>
      <c r="E11" s="78"/>
      <c r="F11" s="172"/>
      <c r="G11" s="173"/>
      <c r="H11" s="245"/>
      <c r="I11" s="30"/>
      <c r="J11" s="228"/>
      <c r="K11" s="38"/>
      <c r="L11" s="228"/>
      <c r="M11" s="38"/>
      <c r="N11" s="129"/>
      <c r="O11" s="131" t="s">
        <v>179</v>
      </c>
    </row>
    <row r="12" spans="1:15" s="3" customFormat="1" ht="12.6" customHeight="1">
      <c r="A12" s="156"/>
      <c r="B12" s="35"/>
      <c r="C12" s="140"/>
      <c r="D12" s="35"/>
      <c r="E12" s="140"/>
      <c r="F12" s="137"/>
      <c r="G12" s="136"/>
      <c r="H12" s="245"/>
      <c r="I12" s="127"/>
      <c r="J12" s="229"/>
      <c r="K12" s="39"/>
      <c r="L12" s="229"/>
      <c r="M12" s="39"/>
      <c r="N12" s="237" t="s">
        <v>96</v>
      </c>
      <c r="O12" s="238">
        <v>0.83333333333333337</v>
      </c>
    </row>
    <row r="13" spans="1:15" s="3" customFormat="1" ht="12.6" customHeight="1">
      <c r="A13" s="156"/>
      <c r="B13" s="43"/>
      <c r="C13" s="44"/>
      <c r="D13" s="45"/>
      <c r="E13" s="44"/>
      <c r="F13" s="45"/>
      <c r="G13" s="44"/>
      <c r="H13" s="246"/>
      <c r="I13" s="247"/>
      <c r="J13" s="16"/>
      <c r="K13" s="44"/>
      <c r="L13" s="16"/>
      <c r="M13" s="44"/>
      <c r="N13" s="239"/>
      <c r="O13" s="240" t="s">
        <v>166</v>
      </c>
    </row>
    <row r="14" spans="1:15" ht="19.5" customHeight="1">
      <c r="A14" s="188"/>
      <c r="B14" s="22">
        <v>2</v>
      </c>
      <c r="C14" s="23"/>
      <c r="D14" s="24">
        <v>3</v>
      </c>
      <c r="E14" s="47"/>
      <c r="F14" s="24">
        <v>4</v>
      </c>
      <c r="G14" s="23"/>
      <c r="H14" s="85">
        <v>5</v>
      </c>
      <c r="I14" s="49"/>
      <c r="J14" s="24">
        <v>6</v>
      </c>
      <c r="K14" s="23"/>
      <c r="L14" s="25">
        <v>7</v>
      </c>
      <c r="M14" s="23"/>
      <c r="N14" s="26">
        <v>8</v>
      </c>
      <c r="O14" s="23"/>
    </row>
    <row r="15" spans="1:15" s="3" customFormat="1" ht="12.6" customHeight="1">
      <c r="A15" s="156"/>
      <c r="B15" s="129" t="s">
        <v>27</v>
      </c>
      <c r="C15" s="165">
        <v>0.70833333333333337</v>
      </c>
      <c r="D15" s="302" t="s">
        <v>18</v>
      </c>
      <c r="E15" s="303"/>
      <c r="F15" s="302" t="s">
        <v>18</v>
      </c>
      <c r="G15" s="303"/>
      <c r="H15" s="302" t="s">
        <v>18</v>
      </c>
      <c r="I15" s="303"/>
      <c r="J15" s="302" t="s">
        <v>18</v>
      </c>
      <c r="K15" s="303"/>
      <c r="L15" s="248"/>
      <c r="M15" s="132"/>
      <c r="N15" s="237" t="s">
        <v>24</v>
      </c>
      <c r="O15" s="238">
        <v>0.66666666666666663</v>
      </c>
    </row>
    <row r="16" spans="1:15" s="3" customFormat="1" ht="12.6" customHeight="1">
      <c r="A16" s="156"/>
      <c r="B16" s="130"/>
      <c r="C16" s="131" t="s">
        <v>173</v>
      </c>
      <c r="D16" s="302"/>
      <c r="E16" s="303"/>
      <c r="F16" s="302"/>
      <c r="G16" s="303"/>
      <c r="H16" s="302"/>
      <c r="I16" s="303"/>
      <c r="J16" s="302"/>
      <c r="K16" s="303"/>
      <c r="L16" s="249"/>
      <c r="M16" s="250"/>
      <c r="N16" s="239"/>
      <c r="O16" s="240" t="s">
        <v>181</v>
      </c>
    </row>
    <row r="17" spans="1:15" s="3" customFormat="1" ht="12.6" customHeight="1">
      <c r="A17" s="156"/>
      <c r="B17" s="170"/>
      <c r="C17" s="195" t="s">
        <v>180</v>
      </c>
      <c r="D17" s="149"/>
      <c r="E17" s="204"/>
      <c r="F17" s="149"/>
      <c r="G17" s="205"/>
      <c r="H17" s="206"/>
      <c r="I17" s="205"/>
      <c r="J17" s="149"/>
      <c r="K17" s="39"/>
      <c r="L17" s="207"/>
      <c r="M17" s="203"/>
      <c r="N17" s="37"/>
      <c r="O17" s="38"/>
    </row>
    <row r="18" spans="1:15" s="3" customFormat="1" ht="12.6" customHeight="1">
      <c r="A18" s="156"/>
      <c r="B18" s="37"/>
      <c r="C18" s="38"/>
      <c r="D18" s="37"/>
      <c r="E18" s="38"/>
      <c r="F18" s="208"/>
      <c r="G18" s="152"/>
      <c r="H18" s="208"/>
      <c r="I18" s="152"/>
      <c r="J18" s="208"/>
      <c r="K18" s="152"/>
      <c r="L18" s="208"/>
      <c r="M18" s="152"/>
      <c r="N18" s="208"/>
      <c r="O18" s="152"/>
    </row>
    <row r="19" spans="1:15" s="3" customFormat="1" ht="12.6" customHeight="1">
      <c r="A19" s="156"/>
      <c r="B19" s="18"/>
      <c r="C19" s="17"/>
      <c r="D19" s="16"/>
      <c r="E19" s="17"/>
      <c r="F19" s="16"/>
      <c r="G19" s="17"/>
      <c r="H19" s="158"/>
      <c r="I19" s="159"/>
      <c r="J19" s="158"/>
      <c r="K19" s="159"/>
      <c r="L19" s="158"/>
      <c r="M19" s="159"/>
      <c r="N19" s="158"/>
      <c r="O19" s="159"/>
    </row>
    <row r="20" spans="1:15" s="3" customFormat="1" ht="12.6" customHeight="1">
      <c r="A20" s="156"/>
      <c r="B20" s="18"/>
      <c r="C20" s="17"/>
      <c r="D20" s="16"/>
      <c r="E20" s="17"/>
      <c r="F20" s="16"/>
      <c r="G20" s="17"/>
      <c r="H20" s="35"/>
      <c r="I20" s="159"/>
      <c r="J20" s="35"/>
      <c r="K20" s="159"/>
      <c r="L20" s="35"/>
      <c r="M20" s="159"/>
      <c r="N20" s="35"/>
      <c r="O20" s="159"/>
    </row>
    <row r="21" spans="1:15" s="3" customFormat="1" ht="12.6" customHeight="1">
      <c r="A21" s="156"/>
      <c r="B21" s="43"/>
      <c r="C21" s="44"/>
      <c r="D21" s="45"/>
      <c r="E21" s="44"/>
      <c r="F21" s="45"/>
      <c r="G21" s="44"/>
      <c r="H21" s="45"/>
      <c r="I21" s="44"/>
      <c r="J21" s="16"/>
      <c r="K21" s="44"/>
      <c r="L21" s="16"/>
      <c r="M21" s="44"/>
      <c r="N21" s="41"/>
      <c r="O21" s="46"/>
    </row>
    <row r="22" spans="1:15" ht="20.100000000000001" customHeight="1">
      <c r="A22" s="188"/>
      <c r="B22" s="22">
        <v>9</v>
      </c>
      <c r="C22" s="23"/>
      <c r="D22" s="24">
        <v>10</v>
      </c>
      <c r="E22" s="23"/>
      <c r="F22" s="24">
        <v>11</v>
      </c>
      <c r="G22" s="23"/>
      <c r="H22" s="24">
        <v>12</v>
      </c>
      <c r="I22" s="23"/>
      <c r="J22" s="24">
        <v>13</v>
      </c>
      <c r="K22" s="23"/>
      <c r="L22" s="24">
        <v>14</v>
      </c>
      <c r="M22" s="23"/>
      <c r="N22" s="26">
        <v>15</v>
      </c>
      <c r="O22" s="23"/>
    </row>
    <row r="23" spans="1:15" s="3" customFormat="1" ht="12.6" customHeight="1">
      <c r="A23" s="156"/>
      <c r="B23" s="302" t="s">
        <v>199</v>
      </c>
      <c r="C23" s="303"/>
      <c r="D23" s="302" t="s">
        <v>22</v>
      </c>
      <c r="E23" s="303"/>
      <c r="F23" s="302" t="s">
        <v>22</v>
      </c>
      <c r="G23" s="303"/>
      <c r="H23" s="302" t="s">
        <v>22</v>
      </c>
      <c r="I23" s="303"/>
      <c r="J23" s="189" t="s">
        <v>19</v>
      </c>
      <c r="K23" s="38" t="s">
        <v>25</v>
      </c>
      <c r="L23" s="189" t="s">
        <v>19</v>
      </c>
      <c r="M23" s="38" t="s">
        <v>25</v>
      </c>
      <c r="N23" s="169" t="s">
        <v>19</v>
      </c>
      <c r="O23" s="165">
        <v>0.625</v>
      </c>
    </row>
    <row r="24" spans="1:15" s="3" customFormat="1" ht="12.6" customHeight="1">
      <c r="A24" s="156"/>
      <c r="B24" s="302"/>
      <c r="C24" s="303"/>
      <c r="D24" s="302"/>
      <c r="E24" s="303"/>
      <c r="F24" s="302"/>
      <c r="G24" s="303"/>
      <c r="H24" s="302"/>
      <c r="I24" s="303"/>
      <c r="J24" s="207"/>
      <c r="K24" s="244" t="s">
        <v>182</v>
      </c>
      <c r="L24" s="207"/>
      <c r="M24" s="244" t="s">
        <v>182</v>
      </c>
      <c r="N24" s="243"/>
      <c r="O24" s="195" t="s">
        <v>182</v>
      </c>
    </row>
    <row r="25" spans="1:15" s="3" customFormat="1" ht="12.6" customHeight="1">
      <c r="A25" s="156"/>
      <c r="B25" s="207"/>
      <c r="C25" s="213"/>
      <c r="D25" s="149"/>
      <c r="E25" s="205"/>
      <c r="F25" s="149"/>
      <c r="G25" s="205"/>
      <c r="H25" s="149"/>
      <c r="I25" s="205"/>
      <c r="J25" s="126"/>
      <c r="K25" s="244"/>
      <c r="L25" s="21"/>
      <c r="M25" s="127"/>
      <c r="N25" s="214"/>
      <c r="O25" s="215"/>
    </row>
    <row r="26" spans="1:15" s="3" customFormat="1" ht="12.6" customHeight="1">
      <c r="A26" s="156"/>
      <c r="B26" s="208"/>
      <c r="C26" s="152"/>
      <c r="D26" s="149"/>
      <c r="E26" s="205"/>
      <c r="F26" s="208"/>
      <c r="G26" s="152"/>
      <c r="H26" s="149"/>
      <c r="I26" s="205"/>
      <c r="J26" s="217"/>
      <c r="K26" s="218"/>
      <c r="L26" s="237" t="s">
        <v>96</v>
      </c>
      <c r="M26" s="238" t="s">
        <v>200</v>
      </c>
      <c r="N26" s="237" t="s">
        <v>96</v>
      </c>
      <c r="O26" s="238" t="s">
        <v>201</v>
      </c>
    </row>
    <row r="27" spans="1:15" s="3" customFormat="1" ht="12.6" customHeight="1">
      <c r="A27" s="156"/>
      <c r="B27" s="237" t="s">
        <v>96</v>
      </c>
      <c r="C27" s="238" t="s">
        <v>25</v>
      </c>
      <c r="D27" s="237" t="s">
        <v>96</v>
      </c>
      <c r="E27" s="238" t="s">
        <v>200</v>
      </c>
      <c r="F27" s="237" t="s">
        <v>96</v>
      </c>
      <c r="G27" s="238">
        <v>0.75</v>
      </c>
      <c r="H27" s="233" t="s">
        <v>113</v>
      </c>
      <c r="I27" s="234">
        <v>0.83333333333333337</v>
      </c>
      <c r="J27" s="139"/>
      <c r="K27" s="78"/>
      <c r="L27" s="239"/>
      <c r="M27" s="240" t="s">
        <v>188</v>
      </c>
      <c r="N27" s="239"/>
      <c r="O27" s="240" t="s">
        <v>188</v>
      </c>
    </row>
    <row r="28" spans="1:15" s="3" customFormat="1" ht="12.6" customHeight="1">
      <c r="A28" s="156"/>
      <c r="B28" s="239" t="s">
        <v>203</v>
      </c>
      <c r="C28" s="240" t="s">
        <v>186</v>
      </c>
      <c r="D28" s="239" t="s">
        <v>203</v>
      </c>
      <c r="E28" s="240" t="s">
        <v>186</v>
      </c>
      <c r="F28" s="239" t="s">
        <v>203</v>
      </c>
      <c r="G28" s="240" t="s">
        <v>186</v>
      </c>
      <c r="H28" s="235"/>
      <c r="I28" s="236" t="s">
        <v>114</v>
      </c>
      <c r="J28" s="35"/>
      <c r="K28" s="140"/>
      <c r="L28" s="263"/>
      <c r="M28" s="264"/>
      <c r="N28" s="237" t="s">
        <v>189</v>
      </c>
      <c r="O28" s="238" t="s">
        <v>201</v>
      </c>
    </row>
    <row r="29" spans="1:15" s="3" customFormat="1" ht="12.6" customHeight="1">
      <c r="A29" s="156"/>
      <c r="B29" s="251"/>
      <c r="C29" s="44"/>
      <c r="D29" s="207"/>
      <c r="E29" s="55"/>
      <c r="F29" s="221"/>
      <c r="G29" s="222"/>
      <c r="H29" s="207"/>
      <c r="I29" s="55"/>
      <c r="J29" s="207"/>
      <c r="K29" s="40"/>
      <c r="L29" s="265"/>
      <c r="M29" s="266"/>
      <c r="N29" s="239"/>
      <c r="O29" s="240" t="s">
        <v>188</v>
      </c>
    </row>
    <row r="30" spans="1:15" ht="20.100000000000001" customHeight="1">
      <c r="A30" s="188"/>
      <c r="B30" s="22">
        <v>16</v>
      </c>
      <c r="C30" s="66"/>
      <c r="D30" s="25">
        <v>17</v>
      </c>
      <c r="E30" s="67"/>
      <c r="F30" s="25">
        <v>18</v>
      </c>
      <c r="G30" s="93"/>
      <c r="H30" s="24">
        <v>19</v>
      </c>
      <c r="I30" s="23"/>
      <c r="J30" s="85">
        <v>20</v>
      </c>
      <c r="K30" s="23"/>
      <c r="L30" s="24">
        <v>21</v>
      </c>
      <c r="M30" s="23"/>
      <c r="N30" s="26">
        <v>22</v>
      </c>
      <c r="O30" s="23"/>
    </row>
    <row r="31" spans="1:15" s="3" customFormat="1" ht="12.6" customHeight="1">
      <c r="A31" s="156"/>
      <c r="B31" s="164" t="s">
        <v>19</v>
      </c>
      <c r="C31" s="165">
        <v>0.625</v>
      </c>
      <c r="D31" s="302" t="s">
        <v>128</v>
      </c>
      <c r="E31" s="303"/>
      <c r="F31" s="189" t="s">
        <v>19</v>
      </c>
      <c r="G31" s="38" t="s">
        <v>25</v>
      </c>
      <c r="H31" s="129" t="s">
        <v>27</v>
      </c>
      <c r="I31" s="165">
        <v>0.45833333333333331</v>
      </c>
      <c r="J31" s="245"/>
      <c r="K31" s="30"/>
      <c r="L31" s="237" t="s">
        <v>24</v>
      </c>
      <c r="M31" s="238" t="s">
        <v>200</v>
      </c>
      <c r="N31" s="237" t="s">
        <v>24</v>
      </c>
      <c r="O31" s="238" t="s">
        <v>202</v>
      </c>
    </row>
    <row r="32" spans="1:15" s="3" customFormat="1" ht="12.6" customHeight="1">
      <c r="A32" s="156"/>
      <c r="B32" s="243"/>
      <c r="C32" s="195" t="s">
        <v>182</v>
      </c>
      <c r="D32" s="302"/>
      <c r="E32" s="303"/>
      <c r="F32" s="207"/>
      <c r="G32" s="213" t="s">
        <v>183</v>
      </c>
      <c r="H32" s="242"/>
      <c r="I32" s="195" t="s">
        <v>184</v>
      </c>
      <c r="J32" s="163"/>
      <c r="K32" s="127"/>
      <c r="L32" s="239"/>
      <c r="M32" s="240" t="s">
        <v>185</v>
      </c>
      <c r="N32" s="239"/>
      <c r="O32" s="240" t="s">
        <v>185</v>
      </c>
    </row>
    <row r="33" spans="1:15" s="3" customFormat="1" ht="12.6" customHeight="1">
      <c r="A33" s="156"/>
      <c r="B33" s="21"/>
      <c r="C33" s="127"/>
      <c r="D33" s="149"/>
      <c r="E33" s="205"/>
      <c r="F33" s="21"/>
      <c r="G33" s="127"/>
      <c r="H33" s="206"/>
      <c r="I33" s="205"/>
      <c r="J33" s="21"/>
      <c r="K33" s="127"/>
      <c r="L33" s="207"/>
      <c r="M33" s="203"/>
      <c r="N33" s="37"/>
      <c r="O33" s="38"/>
    </row>
    <row r="34" spans="1:15" s="3" customFormat="1" ht="12.6" customHeight="1">
      <c r="A34" s="156"/>
      <c r="B34" s="237" t="s">
        <v>96</v>
      </c>
      <c r="C34" s="238" t="s">
        <v>201</v>
      </c>
      <c r="D34" s="149"/>
      <c r="E34" s="205"/>
      <c r="F34" s="208"/>
      <c r="G34" s="152"/>
      <c r="H34" s="172"/>
      <c r="I34" s="173"/>
      <c r="J34" s="172"/>
      <c r="K34" s="173"/>
      <c r="L34" s="172"/>
      <c r="M34" s="173"/>
      <c r="N34" s="172"/>
      <c r="O34" s="173"/>
    </row>
    <row r="35" spans="1:15" s="3" customFormat="1" ht="12.6" customHeight="1">
      <c r="A35" s="156"/>
      <c r="B35" s="239"/>
      <c r="C35" s="240" t="s">
        <v>188</v>
      </c>
      <c r="D35" s="139"/>
      <c r="E35" s="78"/>
      <c r="F35" s="233" t="s">
        <v>113</v>
      </c>
      <c r="G35" s="234">
        <v>0.83333333333333337</v>
      </c>
      <c r="H35" s="139"/>
      <c r="I35" s="78"/>
      <c r="J35" s="139"/>
      <c r="K35" s="78"/>
      <c r="L35" s="139"/>
      <c r="M35" s="78"/>
      <c r="N35" s="139"/>
      <c r="O35" s="78"/>
    </row>
    <row r="36" spans="1:15" s="3" customFormat="1" ht="12.6" customHeight="1">
      <c r="A36" s="156"/>
      <c r="B36" s="237" t="s">
        <v>189</v>
      </c>
      <c r="C36" s="238" t="s">
        <v>201</v>
      </c>
      <c r="D36" s="35"/>
      <c r="E36" s="140"/>
      <c r="F36" s="235"/>
      <c r="G36" s="236" t="s">
        <v>114</v>
      </c>
      <c r="H36" s="35"/>
      <c r="I36" s="140"/>
      <c r="J36" s="35"/>
      <c r="K36" s="140"/>
      <c r="L36" s="35"/>
      <c r="M36" s="140"/>
      <c r="N36" s="35"/>
      <c r="O36" s="140"/>
    </row>
    <row r="37" spans="1:15" s="3" customFormat="1" ht="12.6" customHeight="1">
      <c r="A37" s="156"/>
      <c r="B37" s="239"/>
      <c r="C37" s="240" t="s">
        <v>188</v>
      </c>
      <c r="D37" s="33"/>
      <c r="E37" s="55"/>
      <c r="F37" s="57"/>
      <c r="G37" s="94"/>
      <c r="H37" s="144"/>
      <c r="I37" s="145"/>
      <c r="J37" s="144"/>
      <c r="K37" s="145"/>
      <c r="L37" s="144"/>
      <c r="M37" s="145"/>
      <c r="N37" s="144"/>
      <c r="O37" s="145"/>
    </row>
    <row r="38" spans="1:15" ht="20.100000000000001" customHeight="1">
      <c r="A38" s="188"/>
      <c r="B38" s="22">
        <v>23</v>
      </c>
      <c r="C38" s="23"/>
      <c r="D38" s="24">
        <v>24</v>
      </c>
      <c r="E38" s="23"/>
      <c r="F38" s="25">
        <v>25</v>
      </c>
      <c r="G38" s="84"/>
      <c r="H38" s="179">
        <v>26</v>
      </c>
      <c r="I38" s="180"/>
      <c r="J38" s="25">
        <v>27</v>
      </c>
      <c r="K38" s="67"/>
      <c r="L38" s="25">
        <v>28</v>
      </c>
      <c r="M38" s="23"/>
      <c r="N38" s="26">
        <v>29</v>
      </c>
      <c r="O38" s="23"/>
    </row>
    <row r="39" spans="1:15" s="3" customFormat="1" ht="12.6" customHeight="1">
      <c r="A39" s="156"/>
      <c r="B39" s="237" t="s">
        <v>24</v>
      </c>
      <c r="C39" s="238" t="s">
        <v>202</v>
      </c>
      <c r="D39" s="302" t="s">
        <v>128</v>
      </c>
      <c r="E39" s="303"/>
      <c r="F39" s="189" t="s">
        <v>19</v>
      </c>
      <c r="G39" s="38" t="s">
        <v>25</v>
      </c>
      <c r="H39" s="129" t="s">
        <v>27</v>
      </c>
      <c r="I39" s="165">
        <v>0.45833333333333331</v>
      </c>
      <c r="J39" s="245"/>
      <c r="K39" s="30"/>
      <c r="L39" s="237" t="s">
        <v>24</v>
      </c>
      <c r="M39" s="238" t="s">
        <v>200</v>
      </c>
      <c r="N39" s="237" t="s">
        <v>24</v>
      </c>
      <c r="O39" s="238" t="s">
        <v>202</v>
      </c>
    </row>
    <row r="40" spans="1:15" s="3" customFormat="1" ht="12.6" customHeight="1">
      <c r="A40" s="156"/>
      <c r="B40" s="239"/>
      <c r="C40" s="240" t="s">
        <v>185</v>
      </c>
      <c r="D40" s="302"/>
      <c r="E40" s="303"/>
      <c r="F40" s="207"/>
      <c r="G40" s="213" t="s">
        <v>172</v>
      </c>
      <c r="H40" s="130"/>
      <c r="I40" s="131" t="s">
        <v>172</v>
      </c>
      <c r="J40" s="163"/>
      <c r="K40" s="127"/>
      <c r="L40" s="239"/>
      <c r="M40" s="240" t="s">
        <v>185</v>
      </c>
      <c r="N40" s="239"/>
      <c r="O40" s="240" t="s">
        <v>185</v>
      </c>
    </row>
    <row r="41" spans="1:15" s="3" customFormat="1" ht="12.6" customHeight="1">
      <c r="B41" s="21"/>
      <c r="C41" s="127"/>
      <c r="D41" s="207"/>
      <c r="E41" s="213"/>
      <c r="F41" s="149"/>
      <c r="G41" s="39"/>
      <c r="H41" s="245"/>
      <c r="I41" s="30"/>
      <c r="J41" s="126"/>
      <c r="K41" s="244"/>
      <c r="L41" s="126"/>
      <c r="M41" s="244"/>
      <c r="N41" s="35"/>
      <c r="O41" s="36"/>
    </row>
    <row r="42" spans="1:15" s="3" customFormat="1" ht="12.6" customHeight="1">
      <c r="B42" s="172"/>
      <c r="C42" s="173"/>
      <c r="D42" s="172"/>
      <c r="E42" s="173"/>
      <c r="F42" s="149"/>
      <c r="G42" s="205"/>
      <c r="H42" s="172"/>
      <c r="I42" s="173"/>
      <c r="J42" s="172"/>
      <c r="K42" s="173"/>
      <c r="L42" s="172"/>
      <c r="M42" s="173"/>
      <c r="N42" s="172"/>
      <c r="O42" s="173"/>
    </row>
    <row r="43" spans="1:15" s="3" customFormat="1" ht="12.6" customHeight="1">
      <c r="B43" s="237" t="s">
        <v>96</v>
      </c>
      <c r="C43" s="238">
        <v>0.79166666666666663</v>
      </c>
      <c r="D43" s="172"/>
      <c r="E43" s="173"/>
      <c r="F43" s="233" t="s">
        <v>113</v>
      </c>
      <c r="G43" s="234">
        <v>0.83333333333333337</v>
      </c>
      <c r="H43" s="139"/>
      <c r="I43" s="78"/>
      <c r="J43" s="139"/>
      <c r="K43" s="78"/>
      <c r="L43" s="139"/>
      <c r="M43" s="78"/>
      <c r="N43" s="139"/>
      <c r="O43" s="78"/>
    </row>
    <row r="44" spans="1:15" s="3" customFormat="1" ht="12.6" customHeight="1">
      <c r="B44" s="252"/>
      <c r="C44" s="253" t="s">
        <v>187</v>
      </c>
      <c r="D44" s="174"/>
      <c r="E44" s="136"/>
      <c r="F44" s="235"/>
      <c r="G44" s="236" t="s">
        <v>114</v>
      </c>
      <c r="H44" s="35"/>
      <c r="I44" s="140"/>
      <c r="J44" s="35"/>
      <c r="K44" s="140"/>
      <c r="L44" s="35"/>
      <c r="M44" s="140"/>
      <c r="N44" s="35"/>
      <c r="O44" s="140"/>
    </row>
    <row r="45" spans="1:15" s="3" customFormat="1" ht="12.6" customHeight="1">
      <c r="B45" s="267"/>
      <c r="C45" s="268"/>
      <c r="D45" s="225"/>
      <c r="E45" s="145"/>
      <c r="F45" s="254"/>
      <c r="G45" s="255"/>
      <c r="H45" s="81"/>
      <c r="I45" s="82"/>
      <c r="J45" s="81"/>
      <c r="K45" s="82"/>
      <c r="L45" s="81"/>
      <c r="M45" s="82"/>
      <c r="N45" s="81"/>
      <c r="O45" s="82"/>
    </row>
    <row r="46" spans="1:15">
      <c r="D46" s="111"/>
      <c r="E46" s="112"/>
      <c r="F46" s="111"/>
      <c r="G46" s="112"/>
      <c r="H46" s="111"/>
      <c r="I46" s="112"/>
      <c r="J46" s="111"/>
      <c r="K46" s="112"/>
      <c r="L46" s="111"/>
      <c r="M46" s="113"/>
      <c r="N46" s="114"/>
      <c r="O46" s="113">
        <f ca="1">TODAY()</f>
        <v>46250</v>
      </c>
    </row>
  </sheetData>
  <mergeCells count="36"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  <mergeCell ref="N3:O3"/>
    <mergeCell ref="B4:C4"/>
    <mergeCell ref="D4:E4"/>
    <mergeCell ref="F4:G4"/>
    <mergeCell ref="J4:K4"/>
    <mergeCell ref="L4:M4"/>
    <mergeCell ref="B5:C5"/>
    <mergeCell ref="D5:E5"/>
    <mergeCell ref="F5:G5"/>
    <mergeCell ref="H5:I5"/>
    <mergeCell ref="J5:K5"/>
    <mergeCell ref="B23:C24"/>
    <mergeCell ref="D23:E24"/>
    <mergeCell ref="F23:G24"/>
    <mergeCell ref="H23:I24"/>
    <mergeCell ref="D31:E32"/>
    <mergeCell ref="D7:E8"/>
    <mergeCell ref="N5:O5"/>
    <mergeCell ref="D15:E16"/>
    <mergeCell ref="L5:M5"/>
    <mergeCell ref="D39:E40"/>
    <mergeCell ref="F15:G16"/>
    <mergeCell ref="H15:I16"/>
    <mergeCell ref="J15:K16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tabSelected="1" view="pageBreakPreview" zoomScale="85" zoomScaleNormal="100" zoomScaleSheetLayoutView="85" workbookViewId="0">
      <selection activeCell="G15" sqref="G15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2:15" ht="32.25" customHeight="1">
      <c r="B1" s="291" t="s">
        <v>42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2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2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2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2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2:15" ht="20.100000000000001" customHeight="1">
      <c r="B6" s="22"/>
      <c r="C6" s="23"/>
      <c r="D6" s="24"/>
      <c r="E6" s="23"/>
      <c r="F6" s="24">
        <v>1</v>
      </c>
      <c r="G6" s="23"/>
      <c r="H6" s="24">
        <v>2</v>
      </c>
      <c r="I6" s="86"/>
      <c r="J6" s="24">
        <v>3</v>
      </c>
      <c r="K6" s="23"/>
      <c r="L6" s="24">
        <v>4</v>
      </c>
      <c r="M6" s="23"/>
      <c r="N6" s="26">
        <v>5</v>
      </c>
      <c r="O6" s="27"/>
    </row>
    <row r="7" spans="2:15" s="3" customFormat="1" ht="12.6" customHeight="1">
      <c r="B7" s="124"/>
      <c r="C7" s="125"/>
      <c r="D7" s="16"/>
      <c r="E7" s="17"/>
      <c r="F7" s="277" t="s">
        <v>19</v>
      </c>
      <c r="G7" s="278" t="s">
        <v>25</v>
      </c>
      <c r="H7" s="277" t="s">
        <v>19</v>
      </c>
      <c r="I7" s="278" t="s">
        <v>25</v>
      </c>
      <c r="J7" s="277" t="s">
        <v>19</v>
      </c>
      <c r="K7" s="278" t="s">
        <v>25</v>
      </c>
      <c r="L7" s="277" t="s">
        <v>19</v>
      </c>
      <c r="M7" s="278" t="s">
        <v>25</v>
      </c>
      <c r="N7" s="129" t="s">
        <v>27</v>
      </c>
      <c r="O7" s="165">
        <v>0.8125</v>
      </c>
    </row>
    <row r="8" spans="2:15" s="3" customFormat="1" ht="12.6" customHeight="1">
      <c r="B8" s="124"/>
      <c r="C8" s="125"/>
      <c r="D8" s="16"/>
      <c r="E8" s="17"/>
      <c r="F8" s="279"/>
      <c r="G8" s="280" t="s">
        <v>217</v>
      </c>
      <c r="H8" s="279"/>
      <c r="I8" s="280" t="s">
        <v>217</v>
      </c>
      <c r="J8" s="279"/>
      <c r="K8" s="280" t="s">
        <v>217</v>
      </c>
      <c r="L8" s="279"/>
      <c r="M8" s="280" t="s">
        <v>217</v>
      </c>
      <c r="N8" s="130"/>
      <c r="O8" s="131" t="s">
        <v>216</v>
      </c>
    </row>
    <row r="9" spans="2:15" s="3" customFormat="1" ht="12.6" customHeight="1">
      <c r="B9" s="18"/>
      <c r="C9" s="17"/>
      <c r="D9" s="16"/>
      <c r="E9" s="17"/>
      <c r="F9" s="33"/>
      <c r="G9" s="34"/>
      <c r="H9" s="69"/>
      <c r="I9" s="70"/>
      <c r="J9" s="21"/>
      <c r="K9" s="125"/>
      <c r="L9" s="71"/>
      <c r="M9" s="72"/>
      <c r="N9" s="170"/>
      <c r="O9" s="195"/>
    </row>
    <row r="10" spans="2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290"/>
      <c r="L10" s="37"/>
      <c r="M10" s="30"/>
      <c r="N10" s="129" t="s">
        <v>89</v>
      </c>
      <c r="O10" s="165">
        <v>0.70833333333333337</v>
      </c>
    </row>
    <row r="11" spans="2:15" s="3" customFormat="1" ht="12.6" customHeight="1">
      <c r="B11" s="18"/>
      <c r="C11" s="17"/>
      <c r="D11" s="16"/>
      <c r="E11" s="17"/>
      <c r="F11" s="16"/>
      <c r="G11" s="17"/>
      <c r="H11" s="158"/>
      <c r="I11" s="159"/>
      <c r="J11" s="158"/>
      <c r="K11" s="244"/>
      <c r="L11" s="158"/>
      <c r="M11" s="159"/>
      <c r="N11" s="129"/>
      <c r="O11" s="131" t="s">
        <v>112</v>
      </c>
    </row>
    <row r="12" spans="2:15" s="3" customFormat="1" ht="12.6" customHeight="1">
      <c r="B12" s="18"/>
      <c r="C12" s="17"/>
      <c r="D12" s="16"/>
      <c r="E12" s="17"/>
      <c r="F12" s="16"/>
      <c r="G12" s="17"/>
      <c r="H12" s="35"/>
      <c r="I12" s="159"/>
      <c r="J12" s="198" t="s">
        <v>205</v>
      </c>
      <c r="K12" s="199">
        <v>0.75</v>
      </c>
      <c r="L12" s="37"/>
      <c r="M12" s="30"/>
      <c r="N12" s="35"/>
      <c r="O12" s="159"/>
    </row>
    <row r="13" spans="2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200"/>
      <c r="K13" s="195" t="s">
        <v>222</v>
      </c>
      <c r="L13" s="158"/>
      <c r="M13" s="159"/>
      <c r="N13" s="41"/>
      <c r="O13" s="46"/>
    </row>
    <row r="14" spans="2:15" ht="19.5" customHeight="1">
      <c r="B14" s="22">
        <v>6</v>
      </c>
      <c r="C14" s="23"/>
      <c r="D14" s="24">
        <v>7</v>
      </c>
      <c r="E14" s="47"/>
      <c r="F14" s="24">
        <v>8</v>
      </c>
      <c r="G14" s="23"/>
      <c r="H14" s="85">
        <v>9</v>
      </c>
      <c r="I14" s="49"/>
      <c r="J14" s="24">
        <v>10</v>
      </c>
      <c r="K14" s="23"/>
      <c r="L14" s="25">
        <v>11</v>
      </c>
      <c r="M14" s="23"/>
      <c r="N14" s="26">
        <v>12</v>
      </c>
      <c r="O14" s="23"/>
    </row>
    <row r="15" spans="2:15" s="3" customFormat="1" ht="12.6" customHeight="1">
      <c r="B15" s="129" t="s">
        <v>27</v>
      </c>
      <c r="C15" s="165">
        <v>0.625</v>
      </c>
      <c r="D15" s="302" t="s">
        <v>18</v>
      </c>
      <c r="E15" s="303"/>
      <c r="F15" s="151"/>
      <c r="G15" s="152" t="s">
        <v>223</v>
      </c>
      <c r="H15" s="282" t="s">
        <v>24</v>
      </c>
      <c r="I15" s="283" t="s">
        <v>206</v>
      </c>
      <c r="J15" s="237" t="s">
        <v>24</v>
      </c>
      <c r="K15" s="238">
        <v>0.58333333333333337</v>
      </c>
      <c r="L15" s="237" t="s">
        <v>24</v>
      </c>
      <c r="M15" s="238">
        <v>0.41666666666666669</v>
      </c>
      <c r="N15" s="237" t="s">
        <v>24</v>
      </c>
      <c r="O15" s="238">
        <v>0.41666666666666669</v>
      </c>
    </row>
    <row r="16" spans="2:15" s="3" customFormat="1" ht="12.6" customHeight="1">
      <c r="B16" s="130"/>
      <c r="C16" s="131" t="s">
        <v>216</v>
      </c>
      <c r="D16" s="302"/>
      <c r="E16" s="303"/>
      <c r="F16" s="151"/>
      <c r="G16" s="153"/>
      <c r="H16" s="284"/>
      <c r="I16" s="285" t="s">
        <v>207</v>
      </c>
      <c r="J16" s="239"/>
      <c r="K16" s="240" t="s">
        <v>207</v>
      </c>
      <c r="L16" s="239"/>
      <c r="M16" s="238" t="s">
        <v>209</v>
      </c>
      <c r="N16" s="239"/>
      <c r="O16" s="238" t="s">
        <v>209</v>
      </c>
    </row>
    <row r="17" spans="2:15" s="3" customFormat="1" ht="12.6" customHeight="1">
      <c r="B17" s="147"/>
      <c r="C17" s="146"/>
      <c r="D17" s="147"/>
      <c r="E17" s="146"/>
      <c r="F17" s="147"/>
      <c r="G17" s="146"/>
      <c r="H17" s="284"/>
      <c r="I17" s="285" t="s">
        <v>208</v>
      </c>
      <c r="J17" s="239"/>
      <c r="K17" s="240" t="s">
        <v>208</v>
      </c>
      <c r="L17" s="147"/>
      <c r="M17" s="146"/>
      <c r="N17" s="147"/>
      <c r="O17" s="146"/>
    </row>
    <row r="18" spans="2:15" s="3" customFormat="1" ht="12.6" customHeight="1">
      <c r="B18" s="147"/>
      <c r="C18" s="148"/>
      <c r="D18" s="147"/>
      <c r="E18" s="148"/>
      <c r="F18" s="147"/>
      <c r="G18" s="148"/>
      <c r="H18" s="147"/>
      <c r="I18" s="148"/>
      <c r="J18" s="147"/>
      <c r="K18" s="148"/>
      <c r="L18" s="147"/>
      <c r="M18" s="148"/>
      <c r="N18" s="277" t="s">
        <v>19</v>
      </c>
      <c r="O18" s="278" t="s">
        <v>79</v>
      </c>
    </row>
    <row r="19" spans="2:15" s="3" customFormat="1" ht="12.6" customHeight="1">
      <c r="B19" s="151"/>
      <c r="C19" s="152"/>
      <c r="D19" s="151"/>
      <c r="E19" s="152"/>
      <c r="F19" s="151"/>
      <c r="G19" s="152"/>
      <c r="H19" s="151"/>
      <c r="I19" s="152"/>
      <c r="J19" s="151"/>
      <c r="K19" s="152"/>
      <c r="L19" s="151"/>
      <c r="M19" s="152"/>
      <c r="N19" s="279"/>
      <c r="O19" s="280" t="s">
        <v>220</v>
      </c>
    </row>
    <row r="20" spans="2:15" s="3" customFormat="1" ht="12.6" customHeight="1">
      <c r="B20" s="151"/>
      <c r="C20" s="153"/>
      <c r="D20" s="151"/>
      <c r="E20" s="153"/>
      <c r="F20" s="151"/>
      <c r="G20" s="153"/>
      <c r="H20" s="277" t="s">
        <v>19</v>
      </c>
      <c r="I20" s="278" t="s">
        <v>25</v>
      </c>
      <c r="J20" s="277" t="s">
        <v>19</v>
      </c>
      <c r="K20" s="278" t="s">
        <v>25</v>
      </c>
      <c r="L20" s="129" t="s">
        <v>89</v>
      </c>
      <c r="M20" s="165">
        <v>0.8125</v>
      </c>
      <c r="N20" s="269" t="s">
        <v>210</v>
      </c>
      <c r="O20" s="270">
        <v>0.70833333333333337</v>
      </c>
    </row>
    <row r="21" spans="2:15" s="3" customFormat="1" ht="12.6" customHeight="1">
      <c r="B21" s="18"/>
      <c r="C21" s="44"/>
      <c r="D21" s="33"/>
      <c r="E21" s="56"/>
      <c r="F21" s="62"/>
      <c r="G21" s="63"/>
      <c r="H21" s="279"/>
      <c r="I21" s="280" t="s">
        <v>219</v>
      </c>
      <c r="J21" s="279"/>
      <c r="K21" s="280" t="s">
        <v>220</v>
      </c>
      <c r="L21" s="129"/>
      <c r="M21" s="131" t="s">
        <v>218</v>
      </c>
      <c r="N21" s="269"/>
      <c r="O21" s="238" t="s">
        <v>209</v>
      </c>
    </row>
    <row r="22" spans="2:15" ht="20.100000000000001" customHeight="1">
      <c r="B22" s="22">
        <v>13</v>
      </c>
      <c r="C22" s="23"/>
      <c r="D22" s="24">
        <v>14</v>
      </c>
      <c r="E22" s="23"/>
      <c r="F22" s="24">
        <v>15</v>
      </c>
      <c r="G22" s="23"/>
      <c r="H22" s="24">
        <v>16</v>
      </c>
      <c r="I22" s="23"/>
      <c r="J22" s="24">
        <v>17</v>
      </c>
      <c r="K22" s="23"/>
      <c r="L22" s="24">
        <v>18</v>
      </c>
      <c r="M22" s="23"/>
      <c r="N22" s="26">
        <v>19</v>
      </c>
      <c r="O22" s="23"/>
    </row>
    <row r="23" spans="2:15" s="3" customFormat="1" ht="12.6" customHeight="1">
      <c r="B23" s="151"/>
      <c r="C23" s="152"/>
      <c r="D23" s="302" t="s">
        <v>18</v>
      </c>
      <c r="E23" s="303"/>
      <c r="F23" s="277" t="s">
        <v>19</v>
      </c>
      <c r="G23" s="278" t="s">
        <v>25</v>
      </c>
      <c r="H23" s="129" t="s">
        <v>27</v>
      </c>
      <c r="I23" s="165">
        <v>0.45833333333333331</v>
      </c>
      <c r="J23" s="237" t="s">
        <v>24</v>
      </c>
      <c r="K23" s="238">
        <v>0.79166666666666663</v>
      </c>
      <c r="L23" s="237" t="s">
        <v>24</v>
      </c>
      <c r="M23" s="238">
        <v>0.79166666666666663</v>
      </c>
      <c r="N23" s="237" t="s">
        <v>24</v>
      </c>
      <c r="O23" s="238">
        <v>0.8125</v>
      </c>
    </row>
    <row r="24" spans="2:15" s="3" customFormat="1" ht="12.6" customHeight="1">
      <c r="B24" s="151"/>
      <c r="C24" s="153"/>
      <c r="D24" s="302"/>
      <c r="E24" s="303"/>
      <c r="F24" s="279"/>
      <c r="G24" s="281" t="s">
        <v>183</v>
      </c>
      <c r="H24" s="242"/>
      <c r="I24" s="195" t="s">
        <v>183</v>
      </c>
      <c r="J24" s="239"/>
      <c r="K24" s="240" t="s">
        <v>211</v>
      </c>
      <c r="L24" s="239"/>
      <c r="M24" s="240" t="s">
        <v>211</v>
      </c>
      <c r="N24" s="239"/>
      <c r="O24" s="240" t="s">
        <v>213</v>
      </c>
    </row>
    <row r="25" spans="2:15" s="3" customFormat="1" ht="12.6" customHeight="1">
      <c r="B25" s="147"/>
      <c r="C25" s="146"/>
      <c r="D25" s="147"/>
      <c r="E25" s="146"/>
      <c r="F25" s="147"/>
      <c r="G25" s="146"/>
      <c r="H25" s="147"/>
      <c r="I25" s="146"/>
      <c r="J25" s="271"/>
      <c r="K25" s="272" t="s">
        <v>212</v>
      </c>
      <c r="L25" s="271"/>
      <c r="M25" s="272" t="s">
        <v>212</v>
      </c>
      <c r="N25" s="271"/>
      <c r="O25" s="272" t="s">
        <v>214</v>
      </c>
    </row>
    <row r="26" spans="2:15" s="3" customFormat="1" ht="12.6" customHeight="1">
      <c r="B26" s="147"/>
      <c r="C26" s="148"/>
      <c r="D26" s="147"/>
      <c r="E26" s="148"/>
      <c r="F26" s="282" t="s">
        <v>96</v>
      </c>
      <c r="G26" s="283" t="s">
        <v>56</v>
      </c>
      <c r="H26" s="282" t="s">
        <v>96</v>
      </c>
      <c r="I26" s="283" t="s">
        <v>56</v>
      </c>
      <c r="J26" s="282" t="s">
        <v>96</v>
      </c>
      <c r="K26" s="283" t="s">
        <v>56</v>
      </c>
      <c r="L26" s="282" t="s">
        <v>96</v>
      </c>
      <c r="M26" s="283" t="s">
        <v>56</v>
      </c>
      <c r="N26" s="237" t="s">
        <v>96</v>
      </c>
      <c r="O26" s="238" t="s">
        <v>201</v>
      </c>
    </row>
    <row r="27" spans="2:15" s="3" customFormat="1" ht="12.6" customHeight="1">
      <c r="B27" s="151"/>
      <c r="C27" s="152"/>
      <c r="D27" s="151"/>
      <c r="E27" s="152"/>
      <c r="F27" s="284"/>
      <c r="G27" s="285" t="s">
        <v>215</v>
      </c>
      <c r="H27" s="284"/>
      <c r="I27" s="285" t="s">
        <v>215</v>
      </c>
      <c r="J27" s="284"/>
      <c r="K27" s="285" t="s">
        <v>215</v>
      </c>
      <c r="L27" s="284"/>
      <c r="M27" s="285" t="s">
        <v>215</v>
      </c>
      <c r="N27" s="239"/>
      <c r="O27" s="240" t="s">
        <v>215</v>
      </c>
    </row>
    <row r="28" spans="2:15" s="3" customFormat="1" ht="12.6" customHeight="1">
      <c r="B28" s="151"/>
      <c r="C28" s="153"/>
      <c r="D28" s="151"/>
      <c r="E28" s="153"/>
      <c r="F28" s="282" t="s">
        <v>189</v>
      </c>
      <c r="G28" s="283" t="s">
        <v>56</v>
      </c>
      <c r="H28" s="282" t="s">
        <v>189</v>
      </c>
      <c r="I28" s="283" t="s">
        <v>56</v>
      </c>
      <c r="J28" s="282" t="s">
        <v>189</v>
      </c>
      <c r="K28" s="283" t="s">
        <v>56</v>
      </c>
      <c r="L28" s="282" t="s">
        <v>189</v>
      </c>
      <c r="M28" s="283" t="s">
        <v>56</v>
      </c>
      <c r="N28" s="237" t="s">
        <v>189</v>
      </c>
      <c r="O28" s="238" t="s">
        <v>201</v>
      </c>
    </row>
    <row r="29" spans="2:15" s="3" customFormat="1" ht="12.6" customHeight="1">
      <c r="B29" s="18"/>
      <c r="C29" s="44"/>
      <c r="D29" s="33"/>
      <c r="E29" s="55"/>
      <c r="F29" s="284"/>
      <c r="G29" s="285" t="s">
        <v>215</v>
      </c>
      <c r="H29" s="284"/>
      <c r="I29" s="285" t="s">
        <v>215</v>
      </c>
      <c r="J29" s="284"/>
      <c r="K29" s="285" t="s">
        <v>215</v>
      </c>
      <c r="L29" s="284"/>
      <c r="M29" s="285" t="s">
        <v>215</v>
      </c>
      <c r="N29" s="239"/>
      <c r="O29" s="240" t="s">
        <v>215</v>
      </c>
    </row>
    <row r="30" spans="2:15" ht="20.100000000000001" customHeight="1">
      <c r="B30" s="22">
        <v>20</v>
      </c>
      <c r="C30" s="66"/>
      <c r="D30" s="25">
        <v>21</v>
      </c>
      <c r="E30" s="67"/>
      <c r="F30" s="25">
        <v>22</v>
      </c>
      <c r="G30" s="93"/>
      <c r="H30" s="24">
        <v>23</v>
      </c>
      <c r="I30" s="23"/>
      <c r="J30" s="48">
        <v>24</v>
      </c>
      <c r="K30" s="23"/>
      <c r="L30" s="22">
        <v>25</v>
      </c>
      <c r="M30" s="23"/>
      <c r="N30" s="22">
        <v>26</v>
      </c>
      <c r="O30" s="23"/>
    </row>
    <row r="31" spans="2:15" s="3" customFormat="1" ht="12.6" customHeight="1">
      <c r="B31" s="151"/>
      <c r="C31" s="152"/>
      <c r="D31" s="302" t="s">
        <v>18</v>
      </c>
      <c r="E31" s="303"/>
      <c r="F31" s="277" t="s">
        <v>19</v>
      </c>
      <c r="G31" s="278" t="s">
        <v>25</v>
      </c>
      <c r="H31" s="129" t="s">
        <v>27</v>
      </c>
      <c r="I31" s="165">
        <v>0.45833333333333331</v>
      </c>
      <c r="J31" s="302" t="s">
        <v>221</v>
      </c>
      <c r="K31" s="303"/>
      <c r="L31" s="302" t="s">
        <v>221</v>
      </c>
      <c r="M31" s="303"/>
      <c r="N31" s="302" t="s">
        <v>221</v>
      </c>
      <c r="O31" s="303"/>
    </row>
    <row r="32" spans="2:15" s="3" customFormat="1" ht="12.6" customHeight="1">
      <c r="B32" s="151"/>
      <c r="C32" s="153"/>
      <c r="D32" s="302"/>
      <c r="E32" s="303"/>
      <c r="F32" s="279"/>
      <c r="G32" s="281" t="s">
        <v>66</v>
      </c>
      <c r="H32" s="130"/>
      <c r="I32" s="131" t="s">
        <v>66</v>
      </c>
      <c r="J32" s="302"/>
      <c r="K32" s="303"/>
      <c r="L32" s="302"/>
      <c r="M32" s="303"/>
      <c r="N32" s="302"/>
      <c r="O32" s="303"/>
    </row>
    <row r="33" spans="2:15" s="3" customFormat="1" ht="12.6" customHeight="1">
      <c r="B33" s="147"/>
      <c r="C33" s="146"/>
      <c r="D33" s="147"/>
      <c r="E33" s="146"/>
      <c r="F33" s="147"/>
      <c r="G33" s="146"/>
      <c r="H33" s="147"/>
      <c r="I33" s="146"/>
      <c r="J33" s="147"/>
      <c r="K33" s="146"/>
      <c r="L33" s="147"/>
      <c r="M33" s="146"/>
      <c r="N33" s="147"/>
      <c r="O33" s="146"/>
    </row>
    <row r="34" spans="2:15" s="3" customFormat="1" ht="12.6" customHeight="1">
      <c r="B34" s="286" t="s">
        <v>96</v>
      </c>
      <c r="C34" s="287" t="s">
        <v>201</v>
      </c>
      <c r="D34" s="273" t="s">
        <v>96</v>
      </c>
      <c r="E34" s="274" t="s">
        <v>79</v>
      </c>
      <c r="F34" s="147"/>
      <c r="G34" s="148"/>
      <c r="H34" s="147"/>
      <c r="I34" s="148"/>
      <c r="J34" s="147"/>
      <c r="K34" s="148"/>
      <c r="L34" s="147"/>
      <c r="M34" s="148"/>
      <c r="N34" s="147"/>
      <c r="O34" s="148"/>
    </row>
    <row r="35" spans="2:15" s="3" customFormat="1" ht="12.6" customHeight="1">
      <c r="B35" s="288"/>
      <c r="C35" s="289" t="s">
        <v>215</v>
      </c>
      <c r="D35" s="275"/>
      <c r="E35" s="276" t="s">
        <v>215</v>
      </c>
      <c r="F35" s="151"/>
      <c r="G35" s="152"/>
      <c r="H35" s="151"/>
      <c r="I35" s="152"/>
      <c r="J35" s="151"/>
      <c r="K35" s="152"/>
      <c r="L35" s="151"/>
      <c r="M35" s="152"/>
      <c r="N35" s="150"/>
      <c r="O35" s="132"/>
    </row>
    <row r="36" spans="2:15" s="3" customFormat="1" ht="12.6" customHeight="1">
      <c r="B36" s="286" t="s">
        <v>189</v>
      </c>
      <c r="C36" s="287" t="s">
        <v>201</v>
      </c>
      <c r="D36" s="273" t="s">
        <v>189</v>
      </c>
      <c r="E36" s="274" t="s">
        <v>79</v>
      </c>
      <c r="F36" s="151"/>
      <c r="G36" s="153"/>
      <c r="H36" s="151"/>
      <c r="I36" s="153"/>
      <c r="J36" s="151"/>
      <c r="K36" s="153"/>
      <c r="L36" s="151"/>
      <c r="M36" s="153"/>
      <c r="N36" s="149"/>
      <c r="O36" s="136"/>
    </row>
    <row r="37" spans="2:15" s="3" customFormat="1" ht="12.6" customHeight="1">
      <c r="B37" s="288"/>
      <c r="C37" s="289" t="s">
        <v>215</v>
      </c>
      <c r="D37" s="275"/>
      <c r="E37" s="276" t="s">
        <v>215</v>
      </c>
      <c r="F37" s="57"/>
      <c r="G37" s="94"/>
      <c r="H37" s="81"/>
      <c r="I37" s="82"/>
      <c r="J37" s="59"/>
      <c r="K37" s="55"/>
      <c r="L37" s="33"/>
      <c r="M37" s="55"/>
      <c r="N37" s="37"/>
      <c r="O37" s="127"/>
    </row>
    <row r="38" spans="2:15" ht="20.100000000000001" customHeight="1">
      <c r="B38" s="22">
        <v>27</v>
      </c>
      <c r="C38" s="23"/>
      <c r="D38" s="24">
        <v>28</v>
      </c>
      <c r="E38" s="23"/>
      <c r="F38" s="24">
        <v>29</v>
      </c>
      <c r="G38" s="84"/>
      <c r="H38" s="99">
        <v>30</v>
      </c>
      <c r="I38" s="96"/>
      <c r="J38" s="22"/>
      <c r="K38" s="23"/>
      <c r="L38" s="24"/>
      <c r="M38" s="23"/>
      <c r="N38" s="26"/>
      <c r="O38" s="23"/>
    </row>
    <row r="39" spans="2:15" s="3" customFormat="1" ht="12.6" customHeight="1">
      <c r="B39" s="302" t="s">
        <v>221</v>
      </c>
      <c r="C39" s="303"/>
      <c r="D39" s="302" t="s">
        <v>221</v>
      </c>
      <c r="E39" s="303"/>
      <c r="F39" s="302" t="s">
        <v>221</v>
      </c>
      <c r="G39" s="303"/>
      <c r="H39" s="302" t="s">
        <v>221</v>
      </c>
      <c r="I39" s="303"/>
      <c r="J39" s="124"/>
      <c r="K39" s="125"/>
      <c r="L39" s="124"/>
      <c r="M39" s="125"/>
      <c r="N39" s="126"/>
      <c r="O39" s="30"/>
    </row>
    <row r="40" spans="2:15" s="3" customFormat="1" ht="12.6" customHeight="1">
      <c r="B40" s="302"/>
      <c r="C40" s="303"/>
      <c r="D40" s="302"/>
      <c r="E40" s="303"/>
      <c r="F40" s="302"/>
      <c r="G40" s="303"/>
      <c r="H40" s="302"/>
      <c r="I40" s="303"/>
      <c r="J40" s="124"/>
      <c r="K40" s="125"/>
      <c r="L40" s="124"/>
      <c r="M40" s="125"/>
      <c r="N40" s="126"/>
      <c r="O40" s="54"/>
    </row>
    <row r="41" spans="2:15" s="3" customFormat="1" ht="12.6" customHeight="1">
      <c r="B41" s="147"/>
      <c r="C41" s="146"/>
      <c r="D41" s="33"/>
      <c r="E41" s="54"/>
      <c r="F41" s="124"/>
      <c r="G41" s="127"/>
      <c r="H41" s="33"/>
      <c r="I41" s="34"/>
      <c r="J41" s="35"/>
      <c r="K41" s="36"/>
      <c r="L41" s="35"/>
      <c r="M41" s="36"/>
      <c r="N41" s="35"/>
      <c r="O41" s="36"/>
    </row>
    <row r="42" spans="2:15" s="3" customFormat="1" ht="12.6" customHeight="1">
      <c r="B42" s="147"/>
      <c r="C42" s="14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2:15" s="3" customFormat="1" ht="12.6" customHeight="1">
      <c r="B43" s="151"/>
      <c r="C43" s="152"/>
      <c r="D43" s="151"/>
      <c r="E43" s="152"/>
      <c r="F43" s="151"/>
      <c r="G43" s="152"/>
      <c r="H43" s="35"/>
      <c r="I43" s="36"/>
      <c r="J43" s="35"/>
      <c r="K43" s="36"/>
      <c r="L43" s="35"/>
      <c r="M43" s="36"/>
      <c r="N43" s="124"/>
      <c r="O43" s="125"/>
    </row>
    <row r="44" spans="2:15" s="3" customFormat="1" ht="12.6" customHeight="1">
      <c r="B44" s="151"/>
      <c r="C44" s="153"/>
      <c r="D44" s="151"/>
      <c r="E44" s="153"/>
      <c r="F44" s="151"/>
      <c r="G44" s="153"/>
      <c r="H44" s="33"/>
      <c r="I44" s="55"/>
      <c r="J44" s="33"/>
      <c r="K44" s="55"/>
      <c r="L44" s="33"/>
      <c r="M44" s="55"/>
      <c r="N44" s="33"/>
      <c r="O44" s="55"/>
    </row>
    <row r="45" spans="2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2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35">
    <mergeCell ref="J31:K32"/>
    <mergeCell ref="L31:M32"/>
    <mergeCell ref="N5:O5"/>
    <mergeCell ref="L5:M5"/>
    <mergeCell ref="N4:O4"/>
    <mergeCell ref="N31:O32"/>
    <mergeCell ref="B39:C40"/>
    <mergeCell ref="F39:G40"/>
    <mergeCell ref="H39:I40"/>
    <mergeCell ref="B5:C5"/>
    <mergeCell ref="D5:E5"/>
    <mergeCell ref="F5:G5"/>
    <mergeCell ref="H5:I5"/>
    <mergeCell ref="J5:K5"/>
    <mergeCell ref="D39:E40"/>
    <mergeCell ref="D15:E16"/>
    <mergeCell ref="D23:E24"/>
    <mergeCell ref="D31:E32"/>
    <mergeCell ref="B1:O1"/>
    <mergeCell ref="D2:E2"/>
    <mergeCell ref="F2:G2"/>
    <mergeCell ref="J2:K2"/>
    <mergeCell ref="L2:M2"/>
    <mergeCell ref="N2:O2"/>
    <mergeCell ref="N3:O3"/>
    <mergeCell ref="B4:C4"/>
    <mergeCell ref="D4:E4"/>
    <mergeCell ref="B3:C3"/>
    <mergeCell ref="D3:E3"/>
    <mergeCell ref="F3:G3"/>
    <mergeCell ref="J3:K3"/>
    <mergeCell ref="L3:M3"/>
    <mergeCell ref="F4:G4"/>
    <mergeCell ref="J4:K4"/>
    <mergeCell ref="L4:M4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view="pageBreakPreview" zoomScale="90" zoomScaleNormal="100" zoomScaleSheetLayoutView="90" workbookViewId="0">
      <selection activeCell="I34" sqref="I34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2:15" ht="32.25" customHeight="1">
      <c r="B1" s="291" t="s">
        <v>43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2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2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2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2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2:15" ht="20.100000000000001" customHeight="1">
      <c r="B6" s="22"/>
      <c r="C6" s="23"/>
      <c r="D6" s="24"/>
      <c r="E6" s="23"/>
      <c r="F6" s="24"/>
      <c r="G6" s="23"/>
      <c r="H6" s="24"/>
      <c r="I6" s="86"/>
      <c r="J6" s="24"/>
      <c r="K6" s="23"/>
      <c r="L6" s="22"/>
      <c r="M6" s="86"/>
      <c r="N6" s="26"/>
      <c r="O6" s="27"/>
    </row>
    <row r="7" spans="2:15" s="3" customFormat="1" ht="12.6" customHeight="1">
      <c r="B7" s="124"/>
      <c r="C7" s="125"/>
      <c r="D7" s="28"/>
      <c r="E7" s="17"/>
      <c r="F7" s="126"/>
      <c r="G7" s="30"/>
      <c r="H7" s="126"/>
      <c r="I7" s="30"/>
      <c r="J7" s="133"/>
      <c r="K7" s="155"/>
      <c r="L7" s="126"/>
      <c r="M7" s="30"/>
      <c r="N7" s="133"/>
      <c r="O7" s="155"/>
    </row>
    <row r="8" spans="2:15" s="3" customFormat="1" ht="12.6" customHeight="1">
      <c r="B8" s="124"/>
      <c r="C8" s="125"/>
      <c r="D8" s="16"/>
      <c r="E8" s="17"/>
      <c r="F8" s="126"/>
      <c r="G8" s="127"/>
      <c r="H8" s="126"/>
      <c r="I8" s="127"/>
      <c r="J8" s="134"/>
      <c r="K8" s="135"/>
      <c r="L8" s="126"/>
      <c r="M8" s="127"/>
      <c r="N8" s="134"/>
      <c r="O8" s="135"/>
    </row>
    <row r="9" spans="2:15" s="3" customFormat="1" ht="12.6" customHeight="1">
      <c r="B9" s="18"/>
      <c r="C9" s="17"/>
      <c r="D9" s="16"/>
      <c r="E9" s="17"/>
      <c r="F9" s="33"/>
      <c r="G9" s="34"/>
      <c r="H9" s="69"/>
      <c r="I9" s="70"/>
      <c r="J9" s="18"/>
      <c r="K9" s="15"/>
      <c r="L9" s="71"/>
      <c r="M9" s="72"/>
      <c r="N9" s="18"/>
      <c r="O9" s="15"/>
    </row>
    <row r="10" spans="2:15" s="3" customFormat="1" ht="12.6" customHeight="1">
      <c r="B10" s="18"/>
      <c r="C10" s="17"/>
      <c r="D10" s="16"/>
      <c r="E10" s="17"/>
      <c r="F10" s="35"/>
      <c r="G10" s="36"/>
      <c r="H10" s="133"/>
      <c r="I10" s="155"/>
      <c r="J10" s="133"/>
      <c r="K10" s="155"/>
      <c r="L10" s="133"/>
      <c r="M10" s="155"/>
      <c r="N10" s="133"/>
      <c r="O10" s="155"/>
    </row>
    <row r="11" spans="2:15" s="3" customFormat="1" ht="12.6" customHeight="1">
      <c r="B11" s="18"/>
      <c r="C11" s="17"/>
      <c r="D11" s="16"/>
      <c r="E11" s="17"/>
      <c r="F11" s="16"/>
      <c r="G11" s="17"/>
      <c r="H11" s="137"/>
      <c r="I11" s="136"/>
      <c r="J11" s="137"/>
      <c r="K11" s="136"/>
      <c r="L11" s="137"/>
      <c r="M11" s="136"/>
      <c r="N11" s="137"/>
      <c r="O11" s="136"/>
    </row>
    <row r="12" spans="2:15" s="3" customFormat="1" ht="12.6" customHeight="1">
      <c r="B12" s="18"/>
      <c r="C12" s="17"/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41"/>
      <c r="O12" s="42"/>
    </row>
    <row r="13" spans="2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2:15" ht="19.5" customHeight="1">
      <c r="B14" s="22"/>
      <c r="C14" s="84"/>
      <c r="D14" s="22"/>
      <c r="E14" s="101"/>
      <c r="F14" s="22"/>
      <c r="G14" s="84"/>
      <c r="H14" s="48"/>
      <c r="I14" s="104"/>
      <c r="J14" s="22"/>
      <c r="K14" s="86"/>
      <c r="L14" s="25"/>
      <c r="M14" s="23"/>
      <c r="N14" s="26"/>
      <c r="O14" s="23"/>
    </row>
    <row r="15" spans="2:15" s="3" customFormat="1" ht="12.6" customHeight="1">
      <c r="B15" s="73"/>
      <c r="C15" s="15"/>
      <c r="D15" s="28"/>
      <c r="E15" s="50"/>
      <c r="F15" s="28"/>
      <c r="G15" s="17"/>
      <c r="H15" s="51"/>
      <c r="I15" s="30"/>
      <c r="J15" s="126"/>
      <c r="K15" s="30"/>
      <c r="L15" s="126"/>
      <c r="M15" s="30"/>
      <c r="N15" s="133"/>
      <c r="O15" s="155"/>
    </row>
    <row r="16" spans="2:15" s="3" customFormat="1" ht="12.6" customHeight="1">
      <c r="B16" s="73"/>
      <c r="C16" s="15"/>
      <c r="D16" s="16"/>
      <c r="E16" s="50"/>
      <c r="F16" s="16"/>
      <c r="G16" s="17"/>
      <c r="H16" s="51"/>
      <c r="I16" s="127"/>
      <c r="J16" s="126"/>
      <c r="K16" s="127"/>
      <c r="L16" s="126"/>
      <c r="M16" s="127"/>
      <c r="N16" s="134"/>
      <c r="O16" s="135"/>
    </row>
    <row r="17" spans="2:15" s="3" customFormat="1" ht="12.6" customHeight="1">
      <c r="B17" s="73"/>
      <c r="C17" s="15"/>
      <c r="D17" s="124"/>
      <c r="E17" s="52"/>
      <c r="F17" s="124"/>
      <c r="G17" s="125"/>
      <c r="H17" s="53"/>
      <c r="I17" s="125"/>
      <c r="J17" s="124"/>
      <c r="K17" s="125"/>
      <c r="L17" s="33"/>
      <c r="M17" s="15"/>
      <c r="N17" s="18"/>
      <c r="O17" s="15"/>
    </row>
    <row r="18" spans="2:15" s="3" customFormat="1" ht="12.6" customHeight="1">
      <c r="B18" s="37"/>
      <c r="C18" s="30"/>
      <c r="D18" s="37"/>
      <c r="E18" s="38"/>
      <c r="F18" s="37"/>
      <c r="G18" s="30"/>
      <c r="H18" s="37"/>
      <c r="I18" s="30"/>
      <c r="J18" s="37"/>
      <c r="K18" s="30"/>
      <c r="L18" s="37"/>
      <c r="M18" s="30"/>
      <c r="N18" s="126"/>
      <c r="O18" s="127"/>
    </row>
    <row r="19" spans="2:15" s="3" customFormat="1" ht="12.6" customHeight="1">
      <c r="B19" s="133"/>
      <c r="C19" s="155"/>
      <c r="D19" s="37"/>
      <c r="E19" s="39"/>
      <c r="F19" s="37"/>
      <c r="G19" s="127"/>
      <c r="H19" s="37"/>
      <c r="I19" s="127"/>
      <c r="J19" s="37"/>
      <c r="K19" s="127"/>
      <c r="L19" s="37"/>
      <c r="M19" s="127"/>
      <c r="N19" s="33"/>
      <c r="O19" s="54"/>
    </row>
    <row r="20" spans="2:15" s="3" customFormat="1" ht="12.6" customHeight="1">
      <c r="B20" s="137"/>
      <c r="C20" s="136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37"/>
      <c r="O20" s="30"/>
    </row>
    <row r="21" spans="2:15" s="3" customFormat="1" ht="12.6" customHeight="1"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2:15" ht="20.100000000000001" customHeight="1">
      <c r="B22" s="22"/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6"/>
      <c r="O22" s="23"/>
    </row>
    <row r="23" spans="2:15" s="3" customFormat="1" ht="12.6" customHeight="1">
      <c r="B23" s="133"/>
      <c r="C23" s="155"/>
      <c r="D23" s="304"/>
      <c r="E23" s="305"/>
      <c r="F23" s="157"/>
      <c r="G23" s="30"/>
      <c r="H23" s="157"/>
      <c r="I23" s="30"/>
      <c r="J23" s="133"/>
      <c r="K23" s="155"/>
      <c r="L23" s="133"/>
      <c r="M23" s="155"/>
      <c r="N23" s="133"/>
      <c r="O23" s="155"/>
    </row>
    <row r="24" spans="2:15" s="3" customFormat="1" ht="12.6" customHeight="1">
      <c r="B24" s="134"/>
      <c r="C24" s="135"/>
      <c r="D24" s="304"/>
      <c r="E24" s="305"/>
      <c r="F24" s="157"/>
      <c r="G24" s="30"/>
      <c r="H24" s="126"/>
      <c r="I24" s="30"/>
      <c r="J24" s="134"/>
      <c r="K24" s="135"/>
      <c r="L24" s="134"/>
      <c r="M24" s="135"/>
      <c r="N24" s="134"/>
      <c r="O24" s="135"/>
    </row>
    <row r="25" spans="2:15" s="3" customFormat="1" ht="12.6" customHeight="1">
      <c r="B25" s="33"/>
      <c r="C25" s="135"/>
      <c r="D25" s="124"/>
      <c r="E25" s="125"/>
      <c r="F25" s="124"/>
      <c r="G25" s="125"/>
      <c r="H25" s="124"/>
      <c r="I25" s="125"/>
      <c r="J25" s="124"/>
      <c r="K25" s="125"/>
      <c r="L25" s="64"/>
      <c r="M25" s="65"/>
      <c r="N25" s="33"/>
      <c r="O25" s="54"/>
    </row>
    <row r="26" spans="2:15" s="3" customFormat="1" ht="12.6" customHeight="1">
      <c r="B26" s="124"/>
      <c r="C26" s="125"/>
      <c r="D26" s="124"/>
      <c r="E26" s="125"/>
      <c r="F26" s="124"/>
      <c r="G26" s="125"/>
      <c r="H26" s="124"/>
      <c r="I26" s="125"/>
      <c r="J26" s="124"/>
      <c r="K26" s="125"/>
      <c r="L26" s="150"/>
      <c r="M26" s="155"/>
      <c r="N26" s="150"/>
      <c r="O26" s="132"/>
    </row>
    <row r="27" spans="2:15" s="3" customFormat="1" ht="12.6" customHeight="1">
      <c r="B27" s="37"/>
      <c r="C27" s="30"/>
      <c r="D27" s="133"/>
      <c r="E27" s="155"/>
      <c r="F27" s="133"/>
      <c r="G27" s="155"/>
      <c r="H27" s="133"/>
      <c r="I27" s="155"/>
      <c r="J27" s="133"/>
      <c r="K27" s="155"/>
      <c r="L27" s="149"/>
      <c r="M27" s="136"/>
      <c r="N27" s="149"/>
      <c r="O27" s="136"/>
    </row>
    <row r="28" spans="2:15" s="3" customFormat="1" ht="12.6" customHeight="1">
      <c r="B28" s="37"/>
      <c r="C28" s="127"/>
      <c r="D28" s="137"/>
      <c r="E28" s="136"/>
      <c r="F28" s="137"/>
      <c r="G28" s="136"/>
      <c r="H28" s="137"/>
      <c r="I28" s="136"/>
      <c r="J28" s="137"/>
      <c r="K28" s="136"/>
      <c r="L28" s="149"/>
      <c r="M28" s="136"/>
      <c r="N28" s="149"/>
      <c r="O28" s="136"/>
    </row>
    <row r="29" spans="2:15" s="3" customFormat="1" ht="12.6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30"/>
    </row>
    <row r="30" spans="2:15" ht="20.100000000000001" customHeight="1">
      <c r="B30" s="22"/>
      <c r="C30" s="66"/>
      <c r="D30" s="25"/>
      <c r="E30" s="67"/>
      <c r="F30" s="25"/>
      <c r="G30" s="93"/>
      <c r="H30" s="24"/>
      <c r="I30" s="23"/>
      <c r="J30" s="85"/>
      <c r="K30" s="23"/>
      <c r="L30" s="24"/>
      <c r="M30" s="23"/>
      <c r="N30" s="26"/>
      <c r="O30" s="23"/>
    </row>
    <row r="31" spans="2:15" s="3" customFormat="1" ht="12.6" customHeight="1">
      <c r="B31" s="133"/>
      <c r="C31" s="155"/>
      <c r="D31" s="304"/>
      <c r="E31" s="305"/>
      <c r="F31" s="133"/>
      <c r="G31" s="155"/>
      <c r="H31" s="133"/>
      <c r="I31" s="155"/>
      <c r="J31" s="157"/>
      <c r="K31" s="30"/>
      <c r="L31" s="157"/>
      <c r="M31" s="30"/>
      <c r="N31" s="133"/>
      <c r="O31" s="155"/>
    </row>
    <row r="32" spans="2:15" s="3" customFormat="1" ht="12.6" customHeight="1">
      <c r="B32" s="134"/>
      <c r="C32" s="135"/>
      <c r="D32" s="304"/>
      <c r="E32" s="305"/>
      <c r="F32" s="134"/>
      <c r="G32" s="136"/>
      <c r="H32" s="134"/>
      <c r="I32" s="136"/>
      <c r="J32" s="126"/>
      <c r="K32" s="30"/>
      <c r="L32" s="126"/>
      <c r="M32" s="30"/>
      <c r="N32" s="134"/>
      <c r="O32" s="136"/>
    </row>
    <row r="33" spans="2:15" s="3" customFormat="1" ht="12.6" customHeight="1">
      <c r="B33" s="33"/>
      <c r="C33" s="135"/>
      <c r="D33" s="124"/>
      <c r="E33" s="125"/>
      <c r="F33" s="124"/>
      <c r="G33" s="52"/>
      <c r="H33" s="97"/>
      <c r="I33" s="77"/>
      <c r="J33" s="91"/>
      <c r="K33" s="77"/>
      <c r="L33" s="133"/>
      <c r="M33" s="136"/>
      <c r="N33" s="33"/>
      <c r="O33" s="54"/>
    </row>
    <row r="34" spans="2:15" s="3" customFormat="1" ht="12.6" customHeight="1">
      <c r="B34" s="154"/>
      <c r="C34" s="132"/>
      <c r="D34" s="154"/>
      <c r="E34" s="155"/>
      <c r="F34" s="154"/>
      <c r="G34" s="155"/>
      <c r="H34" s="154"/>
      <c r="I34" s="155"/>
      <c r="J34" s="92"/>
      <c r="K34" s="36"/>
      <c r="L34" s="124"/>
      <c r="M34" s="68"/>
      <c r="N34" s="158"/>
      <c r="O34" s="159"/>
    </row>
    <row r="35" spans="2:15" s="3" customFormat="1" ht="12.6" customHeight="1">
      <c r="B35" s="149"/>
      <c r="C35" s="136"/>
      <c r="D35" s="149"/>
      <c r="E35" s="136"/>
      <c r="F35" s="149"/>
      <c r="G35" s="136"/>
      <c r="H35" s="149"/>
      <c r="I35" s="136"/>
      <c r="J35" s="80"/>
      <c r="K35" s="30"/>
      <c r="L35" s="154"/>
      <c r="M35" s="132"/>
      <c r="N35" s="35"/>
      <c r="O35" s="159"/>
    </row>
    <row r="36" spans="2:15" s="3" customFormat="1" ht="12.6" customHeight="1">
      <c r="B36" s="149"/>
      <c r="C36" s="136"/>
      <c r="D36" s="149"/>
      <c r="E36" s="136"/>
      <c r="F36" s="149"/>
      <c r="G36" s="136"/>
      <c r="H36" s="149"/>
      <c r="I36" s="136"/>
      <c r="J36" s="80"/>
      <c r="K36" s="127"/>
      <c r="L36" s="149"/>
      <c r="M36" s="136"/>
      <c r="N36" s="150"/>
      <c r="O36" s="132"/>
    </row>
    <row r="37" spans="2:15" s="3" customFormat="1" ht="12.6" customHeight="1">
      <c r="B37" s="18"/>
      <c r="C37" s="30"/>
      <c r="D37" s="33"/>
      <c r="E37" s="30"/>
      <c r="F37" s="57"/>
      <c r="G37" s="30"/>
      <c r="H37" s="81"/>
      <c r="I37" s="30"/>
      <c r="J37" s="59"/>
      <c r="K37" s="55"/>
      <c r="L37" s="33"/>
      <c r="M37" s="55"/>
      <c r="N37" s="149"/>
      <c r="O37" s="136"/>
    </row>
    <row r="38" spans="2:15" ht="20.100000000000001" customHeight="1">
      <c r="B38" s="22"/>
      <c r="C38" s="23"/>
      <c r="D38" s="24"/>
      <c r="E38" s="23"/>
      <c r="F38" s="24"/>
      <c r="G38" s="98"/>
      <c r="H38" s="99"/>
      <c r="I38" s="100"/>
      <c r="J38" s="24"/>
      <c r="K38" s="98"/>
      <c r="L38" s="24"/>
      <c r="M38" s="23"/>
      <c r="N38" s="26"/>
      <c r="O38" s="23"/>
    </row>
    <row r="39" spans="2:15" s="3" customFormat="1" ht="12.6" customHeight="1">
      <c r="B39" s="139"/>
      <c r="C39" s="78"/>
      <c r="D39" s="304"/>
      <c r="E39" s="305"/>
      <c r="F39" s="157"/>
      <c r="G39" s="30"/>
      <c r="H39" s="157"/>
      <c r="I39" s="30"/>
      <c r="J39" s="133"/>
      <c r="K39" s="155"/>
      <c r="L39" s="133"/>
      <c r="M39" s="155"/>
      <c r="N39" s="126"/>
      <c r="O39" s="30"/>
    </row>
    <row r="40" spans="2:15" s="3" customFormat="1" ht="12.6" customHeight="1">
      <c r="B40" s="35"/>
      <c r="C40" s="142"/>
      <c r="D40" s="304"/>
      <c r="E40" s="305"/>
      <c r="F40" s="157"/>
      <c r="G40" s="30"/>
      <c r="H40" s="126"/>
      <c r="I40" s="30"/>
      <c r="J40" s="134"/>
      <c r="K40" s="136"/>
      <c r="L40" s="134"/>
      <c r="M40" s="136"/>
      <c r="N40" s="126"/>
      <c r="O40" s="54"/>
    </row>
    <row r="41" spans="2:15" s="3" customFormat="1" ht="12.6" customHeight="1">
      <c r="B41" s="33"/>
      <c r="C41" s="54"/>
      <c r="D41" s="33"/>
      <c r="E41" s="54"/>
      <c r="F41" s="124"/>
      <c r="G41" s="127"/>
      <c r="H41" s="33"/>
      <c r="I41" s="34"/>
      <c r="J41" s="35"/>
      <c r="K41" s="36"/>
      <c r="L41" s="35"/>
      <c r="M41" s="36"/>
      <c r="N41" s="35"/>
      <c r="O41" s="36"/>
    </row>
    <row r="42" spans="2:15" s="3" customFormat="1" ht="12.6" customHeight="1">
      <c r="B42" s="124"/>
      <c r="C42" s="6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2:15" s="3" customFormat="1" ht="12.6" customHeight="1">
      <c r="B43" s="160"/>
      <c r="C43" s="159"/>
      <c r="D43" s="158"/>
      <c r="E43" s="159"/>
      <c r="F43" s="160"/>
      <c r="G43" s="159"/>
      <c r="H43" s="160"/>
      <c r="I43" s="159"/>
      <c r="J43" s="158"/>
      <c r="K43" s="159"/>
      <c r="L43" s="158"/>
      <c r="M43" s="159"/>
      <c r="N43" s="124"/>
      <c r="O43" s="125"/>
    </row>
    <row r="44" spans="2:15" s="3" customFormat="1" ht="12.6" customHeight="1">
      <c r="B44" s="35"/>
      <c r="C44" s="159"/>
      <c r="D44" s="35"/>
      <c r="E44" s="159"/>
      <c r="F44" s="35"/>
      <c r="G44" s="159"/>
      <c r="H44" s="35"/>
      <c r="I44" s="159"/>
      <c r="J44" s="35"/>
      <c r="K44" s="159"/>
      <c r="L44" s="35"/>
      <c r="M44" s="159"/>
      <c r="N44" s="33"/>
      <c r="O44" s="55"/>
    </row>
    <row r="45" spans="2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2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28">
    <mergeCell ref="N5:O5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J4:K4"/>
    <mergeCell ref="L4:M4"/>
    <mergeCell ref="D23:E24"/>
    <mergeCell ref="D31:E32"/>
    <mergeCell ref="D39:E40"/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  <mergeCell ref="N3:O3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view="pageBreakPreview" zoomScale="90" zoomScaleNormal="100" zoomScaleSheetLayoutView="90" workbookViewId="0">
      <selection activeCell="B2" sqref="B2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1:15" ht="32.25" customHeight="1">
      <c r="B1" s="291" t="s">
        <v>45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1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1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1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1:15" ht="20.100000000000001" customHeight="1">
      <c r="B6" s="22"/>
      <c r="C6" s="23"/>
      <c r="D6" s="24"/>
      <c r="E6" s="23"/>
      <c r="F6" s="24"/>
      <c r="G6" s="23"/>
      <c r="H6" s="22"/>
      <c r="I6" s="86"/>
      <c r="J6" s="24"/>
      <c r="K6" s="23"/>
      <c r="L6" s="24"/>
      <c r="M6" s="23"/>
      <c r="N6" s="26"/>
      <c r="O6" s="27"/>
    </row>
    <row r="7" spans="1:15" s="3" customFormat="1" ht="12.6" customHeight="1">
      <c r="A7" s="156"/>
      <c r="B7" s="157"/>
      <c r="C7" s="30"/>
      <c r="D7" s="28"/>
      <c r="E7" s="17"/>
      <c r="F7" s="126"/>
      <c r="G7" s="30"/>
      <c r="H7" s="126"/>
      <c r="I7" s="30"/>
      <c r="J7" s="126"/>
      <c r="K7" s="30"/>
      <c r="L7" s="126"/>
      <c r="M7" s="30"/>
      <c r="N7" s="133"/>
      <c r="O7" s="155"/>
    </row>
    <row r="8" spans="1:15" s="3" customFormat="1" ht="12.6" customHeight="1">
      <c r="A8" s="156"/>
      <c r="B8" s="157"/>
      <c r="C8" s="30"/>
      <c r="D8" s="16"/>
      <c r="E8" s="17"/>
      <c r="F8" s="126"/>
      <c r="G8" s="127"/>
      <c r="H8" s="126"/>
      <c r="I8" s="127"/>
      <c r="J8" s="126"/>
      <c r="K8" s="127"/>
      <c r="L8" s="126"/>
      <c r="M8" s="127"/>
      <c r="N8" s="134"/>
      <c r="O8" s="136"/>
    </row>
    <row r="9" spans="1:15" s="3" customFormat="1" ht="12.6" customHeight="1">
      <c r="B9" s="18"/>
      <c r="C9" s="17"/>
      <c r="D9" s="16"/>
      <c r="E9" s="17"/>
      <c r="F9" s="33"/>
      <c r="G9" s="34"/>
      <c r="H9" s="69"/>
      <c r="I9" s="70"/>
      <c r="J9" s="21"/>
      <c r="K9" s="125"/>
      <c r="L9" s="71"/>
      <c r="M9" s="72"/>
      <c r="N9" s="18"/>
      <c r="O9" s="15"/>
    </row>
    <row r="10" spans="1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1:15" s="3" customFormat="1" ht="12.6" customHeight="1">
      <c r="B11" s="18"/>
      <c r="C11" s="17"/>
      <c r="D11" s="16"/>
      <c r="E11" s="17"/>
      <c r="F11" s="16"/>
      <c r="G11" s="17"/>
      <c r="H11" s="37"/>
      <c r="I11" s="127"/>
      <c r="J11" s="37"/>
      <c r="K11" s="127"/>
      <c r="L11" s="37"/>
      <c r="M11" s="127"/>
      <c r="N11" s="158"/>
      <c r="O11" s="159"/>
    </row>
    <row r="12" spans="1:15" s="3" customFormat="1" ht="12.6" customHeight="1">
      <c r="B12" s="18"/>
      <c r="C12" s="17"/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35"/>
      <c r="O12" s="159"/>
    </row>
    <row r="13" spans="1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1:15" ht="19.5" customHeight="1">
      <c r="B14" s="22"/>
      <c r="C14" s="23"/>
      <c r="D14" s="24"/>
      <c r="E14" s="47"/>
      <c r="F14" s="24"/>
      <c r="G14" s="23"/>
      <c r="H14" s="85"/>
      <c r="I14" s="49"/>
      <c r="J14" s="24"/>
      <c r="K14" s="23"/>
      <c r="L14" s="25"/>
      <c r="M14" s="23"/>
      <c r="N14" s="26"/>
      <c r="O14" s="23"/>
    </row>
    <row r="15" spans="1:15" s="3" customFormat="1" ht="12.6" customHeight="1">
      <c r="B15" s="133"/>
      <c r="C15" s="155"/>
      <c r="D15" s="304"/>
      <c r="E15" s="305"/>
      <c r="F15" s="157"/>
      <c r="G15" s="30"/>
      <c r="H15" s="157"/>
      <c r="I15" s="30"/>
      <c r="J15" s="157"/>
      <c r="K15" s="30"/>
      <c r="L15" s="157"/>
      <c r="M15" s="30"/>
      <c r="N15" s="157"/>
      <c r="O15" s="30"/>
    </row>
    <row r="16" spans="1:15" s="3" customFormat="1" ht="12.6" customHeight="1">
      <c r="B16" s="134"/>
      <c r="C16" s="136"/>
      <c r="D16" s="304"/>
      <c r="E16" s="305"/>
      <c r="F16" s="157"/>
      <c r="G16" s="30"/>
      <c r="H16" s="157"/>
      <c r="I16" s="30"/>
      <c r="J16" s="157"/>
      <c r="K16" s="30"/>
      <c r="L16" s="157"/>
      <c r="M16" s="30"/>
      <c r="N16" s="126"/>
      <c r="O16" s="79"/>
    </row>
    <row r="17" spans="1:15" s="3" customFormat="1" ht="12.6" customHeight="1">
      <c r="B17" s="73"/>
      <c r="C17" s="15"/>
      <c r="D17" s="124"/>
      <c r="E17" s="52"/>
      <c r="F17" s="124"/>
      <c r="G17" s="125"/>
      <c r="H17" s="53"/>
      <c r="I17" s="125"/>
      <c r="J17" s="124"/>
      <c r="K17" s="125"/>
      <c r="L17" s="33"/>
      <c r="M17" s="15"/>
      <c r="N17" s="126"/>
      <c r="O17" s="30"/>
    </row>
    <row r="18" spans="1:15" s="3" customFormat="1" ht="12.6" customHeight="1">
      <c r="B18" s="37"/>
      <c r="C18" s="30"/>
      <c r="D18" s="37"/>
      <c r="E18" s="38"/>
      <c r="F18" s="37"/>
      <c r="G18" s="30"/>
      <c r="H18" s="37"/>
      <c r="I18" s="30"/>
      <c r="J18" s="37"/>
      <c r="K18" s="30"/>
      <c r="L18" s="37"/>
      <c r="M18" s="30"/>
      <c r="N18" s="126"/>
      <c r="O18" s="127"/>
    </row>
    <row r="19" spans="1:15" s="3" customFormat="1" ht="12.6" customHeight="1">
      <c r="B19" s="37"/>
      <c r="C19" s="127"/>
      <c r="D19" s="37"/>
      <c r="E19" s="39"/>
      <c r="F19" s="37"/>
      <c r="G19" s="127"/>
      <c r="H19" s="37"/>
      <c r="I19" s="127"/>
      <c r="J19" s="37"/>
      <c r="K19" s="127"/>
      <c r="L19" s="37"/>
      <c r="M19" s="127"/>
      <c r="N19" s="33"/>
      <c r="O19" s="54"/>
    </row>
    <row r="20" spans="1:15" s="3" customFormat="1" ht="12.6" customHeight="1">
      <c r="B20" s="33"/>
      <c r="C20" s="55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37"/>
      <c r="O20" s="30"/>
    </row>
    <row r="21" spans="1:15" s="3" customFormat="1" ht="12.6" customHeight="1"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1:15" ht="20.100000000000001" customHeight="1">
      <c r="B22" s="22"/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6"/>
      <c r="O22" s="23"/>
    </row>
    <row r="23" spans="1:15" s="3" customFormat="1" ht="12.6" customHeight="1">
      <c r="A23" s="156"/>
      <c r="B23" s="157"/>
      <c r="C23" s="30"/>
      <c r="D23" s="304"/>
      <c r="E23" s="305"/>
      <c r="F23" s="157"/>
      <c r="G23" s="30"/>
      <c r="H23" s="157"/>
      <c r="I23" s="30"/>
      <c r="J23" s="157"/>
      <c r="K23" s="30"/>
      <c r="L23" s="157"/>
      <c r="M23" s="30"/>
      <c r="N23" s="157"/>
      <c r="O23" s="30"/>
    </row>
    <row r="24" spans="1:15" s="3" customFormat="1" ht="12.6" customHeight="1">
      <c r="A24" s="156"/>
      <c r="B24" s="157"/>
      <c r="C24" s="30"/>
      <c r="D24" s="304"/>
      <c r="E24" s="305"/>
      <c r="F24" s="157"/>
      <c r="G24" s="30"/>
      <c r="H24" s="157"/>
      <c r="I24" s="30"/>
      <c r="J24" s="157"/>
      <c r="K24" s="30"/>
      <c r="L24" s="126"/>
      <c r="M24" s="79"/>
      <c r="N24" s="126"/>
      <c r="O24" s="79"/>
    </row>
    <row r="25" spans="1:15" s="3" customFormat="1" ht="12.6" customHeight="1">
      <c r="B25" s="33"/>
      <c r="C25" s="54"/>
      <c r="D25" s="124"/>
      <c r="E25" s="125"/>
      <c r="F25" s="124"/>
      <c r="G25" s="125"/>
      <c r="H25" s="124"/>
      <c r="I25" s="125"/>
      <c r="J25" s="124"/>
      <c r="K25" s="125"/>
      <c r="L25" s="64"/>
      <c r="M25" s="65"/>
      <c r="N25" s="33"/>
      <c r="O25" s="54"/>
    </row>
    <row r="26" spans="1:15" s="3" customFormat="1" ht="12.6" customHeight="1">
      <c r="B26" s="124"/>
      <c r="C26" s="125"/>
      <c r="D26" s="124"/>
      <c r="E26" s="125"/>
      <c r="F26" s="124"/>
      <c r="G26" s="125"/>
      <c r="H26" s="124"/>
      <c r="I26" s="125"/>
      <c r="J26" s="124"/>
      <c r="K26" s="125"/>
      <c r="L26" s="124"/>
      <c r="M26" s="125"/>
      <c r="N26" s="124"/>
      <c r="O26" s="125"/>
    </row>
    <row r="27" spans="1:15" s="3" customFormat="1" ht="12.6" customHeight="1">
      <c r="B27" s="37"/>
      <c r="C27" s="30"/>
      <c r="D27" s="37"/>
      <c r="E27" s="38"/>
      <c r="F27" s="37"/>
      <c r="G27" s="30"/>
      <c r="H27" s="37"/>
      <c r="I27" s="30"/>
      <c r="J27" s="37"/>
      <c r="K27" s="30"/>
      <c r="L27" s="37"/>
      <c r="M27" s="30"/>
      <c r="N27" s="37"/>
      <c r="O27" s="30"/>
    </row>
    <row r="28" spans="1:15" s="3" customFormat="1" ht="12.6" customHeight="1">
      <c r="B28" s="37"/>
      <c r="C28" s="127"/>
      <c r="D28" s="37"/>
      <c r="E28" s="39"/>
      <c r="F28" s="37"/>
      <c r="G28" s="127"/>
      <c r="H28" s="37"/>
      <c r="I28" s="127"/>
      <c r="J28" s="37"/>
      <c r="K28" s="127"/>
      <c r="L28" s="37"/>
      <c r="M28" s="127"/>
      <c r="N28" s="37"/>
      <c r="O28" s="127"/>
    </row>
    <row r="29" spans="1:15" s="3" customFormat="1" ht="12.6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55"/>
    </row>
    <row r="30" spans="1:15" ht="20.100000000000001" customHeight="1">
      <c r="B30" s="22"/>
      <c r="C30" s="66"/>
      <c r="D30" s="25"/>
      <c r="E30" s="67"/>
      <c r="F30" s="25"/>
      <c r="G30" s="93"/>
      <c r="H30" s="24"/>
      <c r="I30" s="23"/>
      <c r="J30" s="85"/>
      <c r="K30" s="23"/>
      <c r="L30" s="24"/>
      <c r="M30" s="23"/>
      <c r="N30" s="26"/>
      <c r="O30" s="23"/>
    </row>
    <row r="31" spans="1:15" s="3" customFormat="1" ht="12.6" customHeight="1">
      <c r="B31" s="106"/>
      <c r="C31" s="30"/>
      <c r="D31" s="304"/>
      <c r="E31" s="305"/>
      <c r="F31" s="157"/>
      <c r="G31" s="30"/>
      <c r="H31" s="157"/>
      <c r="I31" s="30"/>
      <c r="J31" s="133"/>
      <c r="K31" s="155"/>
      <c r="L31" s="133"/>
      <c r="M31" s="155"/>
      <c r="N31" s="133"/>
      <c r="O31" s="155"/>
    </row>
    <row r="32" spans="1:15" s="3" customFormat="1" ht="12.6" customHeight="1">
      <c r="B32" s="126"/>
      <c r="C32" s="79"/>
      <c r="D32" s="304"/>
      <c r="E32" s="305"/>
      <c r="F32" s="157"/>
      <c r="G32" s="30"/>
      <c r="H32" s="126"/>
      <c r="I32" s="30"/>
      <c r="J32" s="134"/>
      <c r="K32" s="136"/>
      <c r="L32" s="134"/>
      <c r="M32" s="136"/>
      <c r="N32" s="134"/>
      <c r="O32" s="136"/>
    </row>
    <row r="33" spans="2:15" s="3" customFormat="1" ht="12.6" customHeight="1">
      <c r="B33" s="33"/>
      <c r="C33" s="54"/>
      <c r="D33" s="124"/>
      <c r="E33" s="125"/>
      <c r="F33" s="124"/>
      <c r="G33" s="52"/>
      <c r="H33" s="97"/>
      <c r="I33" s="77"/>
      <c r="J33" s="91"/>
      <c r="K33" s="77"/>
      <c r="L33" s="64"/>
      <c r="M33" s="65"/>
      <c r="N33" s="33"/>
      <c r="O33" s="54"/>
    </row>
    <row r="34" spans="2:15" s="3" customFormat="1" ht="12.6" customHeight="1">
      <c r="B34" s="124"/>
      <c r="C34" s="125"/>
      <c r="D34" s="124"/>
      <c r="E34" s="125"/>
      <c r="F34" s="124"/>
      <c r="G34" s="89"/>
      <c r="H34" s="124"/>
      <c r="I34" s="36"/>
      <c r="J34" s="92"/>
      <c r="K34" s="36"/>
      <c r="L34" s="124"/>
      <c r="M34" s="68"/>
      <c r="N34" s="37"/>
      <c r="O34" s="30"/>
    </row>
    <row r="35" spans="2:15" s="3" customFormat="1" ht="12.6" customHeight="1">
      <c r="B35" s="37"/>
      <c r="C35" s="30"/>
      <c r="D35" s="37"/>
      <c r="E35" s="38"/>
      <c r="F35" s="37"/>
      <c r="G35" s="87"/>
      <c r="H35" s="37"/>
      <c r="I35" s="30"/>
      <c r="J35" s="80"/>
      <c r="K35" s="30"/>
      <c r="L35" s="37"/>
      <c r="M35" s="30"/>
      <c r="N35" s="37"/>
      <c r="O35" s="30"/>
    </row>
    <row r="36" spans="2:15" s="3" customFormat="1" ht="12.6" customHeight="1">
      <c r="B36" s="37"/>
      <c r="C36" s="127"/>
      <c r="D36" s="37"/>
      <c r="E36" s="39"/>
      <c r="F36" s="37"/>
      <c r="G36" s="88"/>
      <c r="H36" s="37"/>
      <c r="I36" s="127"/>
      <c r="J36" s="80"/>
      <c r="K36" s="127"/>
      <c r="L36" s="37"/>
      <c r="M36" s="127"/>
      <c r="N36" s="37"/>
      <c r="O36" s="30"/>
    </row>
    <row r="37" spans="2:15" s="3" customFormat="1" ht="12.6" customHeight="1">
      <c r="B37" s="18"/>
      <c r="C37" s="44"/>
      <c r="D37" s="33"/>
      <c r="E37" s="55"/>
      <c r="F37" s="57"/>
      <c r="G37" s="94"/>
      <c r="H37" s="81"/>
      <c r="I37" s="82"/>
      <c r="J37" s="59"/>
      <c r="K37" s="55"/>
      <c r="L37" s="33"/>
      <c r="M37" s="55"/>
      <c r="N37" s="37"/>
      <c r="O37" s="127"/>
    </row>
    <row r="38" spans="2:15" ht="20.100000000000001" customHeight="1">
      <c r="B38" s="22"/>
      <c r="C38" s="23"/>
      <c r="D38" s="24"/>
      <c r="E38" s="23"/>
      <c r="F38" s="24"/>
      <c r="G38" s="98"/>
      <c r="H38" s="99"/>
      <c r="I38" s="100"/>
      <c r="J38" s="24"/>
      <c r="K38" s="98"/>
      <c r="L38" s="24"/>
      <c r="M38" s="23"/>
      <c r="N38" s="26"/>
      <c r="O38" s="23"/>
    </row>
    <row r="39" spans="2:15" s="3" customFormat="1" ht="12.6" customHeight="1">
      <c r="B39" s="106"/>
      <c r="C39" s="30"/>
      <c r="D39" s="304"/>
      <c r="E39" s="305"/>
      <c r="F39" s="157"/>
      <c r="G39" s="30"/>
      <c r="H39" s="157"/>
      <c r="I39" s="30"/>
      <c r="J39" s="157"/>
      <c r="K39" s="30"/>
      <c r="L39" s="157"/>
      <c r="M39" s="30"/>
      <c r="N39" s="157"/>
      <c r="O39" s="30"/>
    </row>
    <row r="40" spans="2:15" s="3" customFormat="1" ht="12.6" customHeight="1">
      <c r="B40" s="126"/>
      <c r="C40" s="79"/>
      <c r="D40" s="304"/>
      <c r="E40" s="305"/>
      <c r="F40" s="157"/>
      <c r="G40" s="30"/>
      <c r="H40" s="126"/>
      <c r="I40" s="30"/>
      <c r="J40" s="157"/>
      <c r="K40" s="30"/>
      <c r="L40" s="157"/>
      <c r="M40" s="30"/>
      <c r="N40" s="126"/>
      <c r="O40" s="30"/>
    </row>
    <row r="41" spans="2:15" s="3" customFormat="1" ht="12.6" customHeight="1">
      <c r="B41" s="33"/>
      <c r="C41" s="79"/>
      <c r="D41" s="33"/>
      <c r="E41" s="54"/>
      <c r="F41" s="124"/>
      <c r="G41" s="127"/>
      <c r="H41" s="33"/>
      <c r="I41" s="34"/>
      <c r="J41" s="35"/>
      <c r="K41" s="36"/>
      <c r="L41" s="35"/>
      <c r="M41" s="36"/>
      <c r="N41" s="35"/>
      <c r="O41" s="36"/>
    </row>
    <row r="42" spans="2:15" s="3" customFormat="1" ht="12.6" customHeight="1">
      <c r="B42" s="124"/>
      <c r="C42" s="6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2:15" s="3" customFormat="1" ht="12.6" customHeight="1">
      <c r="B43" s="37"/>
      <c r="C43" s="30"/>
      <c r="D43" s="53"/>
      <c r="E43" s="125"/>
      <c r="F43" s="124"/>
      <c r="G43" s="125"/>
      <c r="H43" s="35"/>
      <c r="I43" s="36"/>
      <c r="J43" s="35"/>
      <c r="K43" s="36"/>
      <c r="L43" s="35"/>
      <c r="M43" s="36"/>
      <c r="N43" s="124"/>
      <c r="O43" s="125"/>
    </row>
    <row r="44" spans="2:15" s="3" customFormat="1" ht="12.6" customHeight="1">
      <c r="B44" s="37"/>
      <c r="C44" s="127"/>
      <c r="D44" s="59"/>
      <c r="E44" s="55"/>
      <c r="F44" s="57"/>
      <c r="G44" s="58"/>
      <c r="H44" s="33"/>
      <c r="I44" s="55"/>
      <c r="J44" s="33"/>
      <c r="K44" s="55"/>
      <c r="L44" s="33"/>
      <c r="M44" s="55"/>
      <c r="N44" s="33"/>
      <c r="O44" s="55"/>
    </row>
    <row r="45" spans="2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2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29">
    <mergeCell ref="N5:O5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J4:K4"/>
    <mergeCell ref="L4:M4"/>
    <mergeCell ref="D15:E16"/>
    <mergeCell ref="D23:E24"/>
    <mergeCell ref="D31:E32"/>
    <mergeCell ref="D39:E40"/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view="pageBreakPreview" zoomScale="90" zoomScaleNormal="100" zoomScaleSheetLayoutView="90" workbookViewId="0">
      <selection activeCell="B2" sqref="B2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2:15" ht="32.25" customHeight="1">
      <c r="B1" s="291" t="s">
        <v>44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2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2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2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2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2:15" ht="20.100000000000001" customHeight="1">
      <c r="B6" s="22"/>
      <c r="C6" s="23"/>
      <c r="D6" s="24"/>
      <c r="E6" s="23"/>
      <c r="F6" s="24"/>
      <c r="G6" s="23"/>
      <c r="H6" s="24"/>
      <c r="I6" s="86"/>
      <c r="J6" s="24"/>
      <c r="K6" s="23"/>
      <c r="L6" s="24"/>
      <c r="M6" s="23"/>
      <c r="N6" s="26"/>
      <c r="O6" s="27"/>
    </row>
    <row r="7" spans="2:15" s="3" customFormat="1" ht="12.6" customHeight="1">
      <c r="B7" s="124"/>
      <c r="C7" s="125"/>
      <c r="D7" s="304"/>
      <c r="E7" s="305"/>
      <c r="F7" s="133"/>
      <c r="G7" s="155"/>
      <c r="H7" s="133"/>
      <c r="I7" s="155"/>
      <c r="J7" s="133"/>
      <c r="K7" s="155"/>
      <c r="L7" s="133"/>
      <c r="M7" s="155"/>
      <c r="N7" s="133"/>
      <c r="O7" s="155"/>
    </row>
    <row r="8" spans="2:15" s="3" customFormat="1" ht="12.6" customHeight="1">
      <c r="B8" s="124"/>
      <c r="C8" s="125"/>
      <c r="D8" s="304"/>
      <c r="E8" s="305"/>
      <c r="F8" s="134"/>
      <c r="G8" s="135"/>
      <c r="H8" s="134"/>
      <c r="I8" s="135"/>
      <c r="J8" s="134"/>
      <c r="K8" s="135"/>
      <c r="L8" s="134"/>
      <c r="M8" s="135"/>
      <c r="N8" s="134"/>
      <c r="O8" s="136"/>
    </row>
    <row r="9" spans="2:15" s="3" customFormat="1" ht="12.6" customHeight="1">
      <c r="B9" s="18"/>
      <c r="C9" s="17"/>
      <c r="D9" s="16"/>
      <c r="E9" s="17"/>
      <c r="F9" s="33"/>
      <c r="G9" s="34"/>
      <c r="H9" s="33"/>
      <c r="I9" s="135"/>
      <c r="J9" s="21"/>
      <c r="K9" s="125"/>
      <c r="L9" s="71"/>
      <c r="M9" s="72"/>
      <c r="N9" s="18"/>
      <c r="O9" s="15"/>
    </row>
    <row r="10" spans="2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2:15" s="3" customFormat="1" ht="12.6" customHeight="1">
      <c r="B11" s="18"/>
      <c r="C11" s="17"/>
      <c r="D11" s="16"/>
      <c r="E11" s="17"/>
      <c r="F11" s="16"/>
      <c r="G11" s="17"/>
      <c r="H11" s="37"/>
      <c r="I11" s="127"/>
      <c r="J11" s="37"/>
      <c r="K11" s="127"/>
      <c r="L11" s="37"/>
      <c r="M11" s="127"/>
      <c r="N11" s="37"/>
      <c r="O11" s="127"/>
    </row>
    <row r="12" spans="2:15" s="3" customFormat="1" ht="12.6" customHeight="1">
      <c r="B12" s="18"/>
      <c r="C12" s="17"/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41"/>
      <c r="O12" s="42"/>
    </row>
    <row r="13" spans="2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2:15" ht="19.5" customHeight="1">
      <c r="B14" s="22"/>
      <c r="C14" s="23"/>
      <c r="D14" s="24"/>
      <c r="E14" s="47"/>
      <c r="F14" s="24"/>
      <c r="G14" s="23"/>
      <c r="H14" s="85"/>
      <c r="I14" s="49"/>
      <c r="J14" s="24"/>
      <c r="K14" s="23"/>
      <c r="L14" s="25"/>
      <c r="M14" s="23"/>
      <c r="N14" s="26"/>
      <c r="O14" s="23"/>
    </row>
    <row r="15" spans="2:15" s="3" customFormat="1" ht="12.6" customHeight="1">
      <c r="B15" s="157"/>
      <c r="C15" s="30"/>
      <c r="D15" s="304"/>
      <c r="E15" s="305"/>
      <c r="F15" s="157"/>
      <c r="G15" s="30"/>
      <c r="H15" s="157"/>
      <c r="I15" s="30"/>
      <c r="J15" s="157"/>
      <c r="K15" s="30"/>
      <c r="L15" s="157"/>
      <c r="M15" s="30"/>
      <c r="N15" s="157"/>
      <c r="O15" s="30"/>
    </row>
    <row r="16" spans="2:15" s="3" customFormat="1" ht="12.6" customHeight="1">
      <c r="B16" s="126"/>
      <c r="C16" s="79"/>
      <c r="D16" s="304"/>
      <c r="E16" s="305"/>
      <c r="F16" s="126"/>
      <c r="G16" s="79"/>
      <c r="H16" s="126"/>
      <c r="I16" s="79"/>
      <c r="J16" s="157"/>
      <c r="K16" s="30"/>
      <c r="L16" s="157"/>
      <c r="M16" s="30"/>
      <c r="N16" s="126"/>
      <c r="O16" s="79"/>
    </row>
    <row r="17" spans="2:15" s="3" customFormat="1" ht="12.6" customHeight="1">
      <c r="B17" s="33"/>
      <c r="C17" s="79"/>
      <c r="D17" s="124"/>
      <c r="E17" s="52"/>
      <c r="F17" s="33"/>
      <c r="G17" s="79"/>
      <c r="H17" s="33"/>
      <c r="I17" s="79"/>
      <c r="J17" s="124"/>
      <c r="K17" s="125"/>
      <c r="L17" s="33"/>
      <c r="M17" s="30"/>
      <c r="N17" s="33"/>
      <c r="O17" s="127"/>
    </row>
    <row r="18" spans="2:15" s="3" customFormat="1" ht="12.6" customHeight="1">
      <c r="B18" s="37"/>
      <c r="C18" s="30"/>
      <c r="D18" s="37"/>
      <c r="E18" s="38"/>
      <c r="F18" s="37"/>
      <c r="G18" s="30"/>
      <c r="H18" s="37"/>
      <c r="I18" s="30"/>
      <c r="J18" s="37"/>
      <c r="K18" s="30"/>
      <c r="L18" s="37"/>
      <c r="M18" s="30"/>
      <c r="N18" s="126"/>
      <c r="O18" s="127"/>
    </row>
    <row r="19" spans="2:15" s="3" customFormat="1" ht="12.6" customHeight="1">
      <c r="B19" s="37"/>
      <c r="C19" s="127"/>
      <c r="D19" s="37"/>
      <c r="E19" s="39"/>
      <c r="F19" s="37"/>
      <c r="G19" s="127"/>
      <c r="H19" s="37"/>
      <c r="I19" s="127"/>
      <c r="J19" s="37"/>
      <c r="K19" s="127"/>
      <c r="L19" s="37"/>
      <c r="M19" s="127"/>
      <c r="N19" s="33"/>
      <c r="O19" s="54"/>
    </row>
    <row r="20" spans="2:15" s="3" customFormat="1" ht="12.6" customHeight="1">
      <c r="B20" s="33"/>
      <c r="C20" s="55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37"/>
      <c r="O20" s="30"/>
    </row>
    <row r="21" spans="2:15" s="3" customFormat="1" ht="12.6" customHeight="1"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127"/>
    </row>
    <row r="22" spans="2:15" ht="20.100000000000001" customHeight="1">
      <c r="B22" s="22"/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6"/>
      <c r="O22" s="23"/>
    </row>
    <row r="23" spans="2:15" s="3" customFormat="1" ht="12.6" customHeight="1">
      <c r="B23" s="157"/>
      <c r="C23" s="30"/>
      <c r="D23" s="304"/>
      <c r="E23" s="305"/>
      <c r="F23" s="157"/>
      <c r="G23" s="30"/>
      <c r="H23" s="157"/>
      <c r="I23" s="30"/>
      <c r="J23" s="139"/>
      <c r="K23" s="78"/>
      <c r="L23" s="133"/>
      <c r="M23" s="155"/>
      <c r="N23" s="133"/>
      <c r="O23" s="155"/>
    </row>
    <row r="24" spans="2:15" s="3" customFormat="1" ht="12.6" customHeight="1">
      <c r="B24" s="126"/>
      <c r="C24" s="79"/>
      <c r="D24" s="304"/>
      <c r="E24" s="305"/>
      <c r="F24" s="157"/>
      <c r="G24" s="30"/>
      <c r="H24" s="126"/>
      <c r="I24" s="30"/>
      <c r="J24" s="35"/>
      <c r="K24" s="142"/>
      <c r="L24" s="134"/>
      <c r="M24" s="135"/>
      <c r="N24" s="134"/>
      <c r="O24" s="135"/>
    </row>
    <row r="25" spans="2:15" s="3" customFormat="1" ht="12.6" customHeight="1">
      <c r="B25" s="33"/>
      <c r="C25" s="54"/>
      <c r="D25" s="124"/>
      <c r="E25" s="125"/>
      <c r="F25" s="124"/>
      <c r="G25" s="52"/>
      <c r="H25" s="97"/>
      <c r="I25" s="77"/>
      <c r="J25" s="124"/>
      <c r="K25" s="125"/>
      <c r="L25" s="64"/>
      <c r="M25" s="65"/>
      <c r="N25" s="33"/>
      <c r="O25" s="54"/>
    </row>
    <row r="26" spans="2:15" s="3" customFormat="1" ht="12.6" customHeight="1">
      <c r="B26" s="124"/>
      <c r="C26" s="125"/>
      <c r="D26" s="124"/>
      <c r="E26" s="125"/>
      <c r="F26" s="124"/>
      <c r="G26" s="125"/>
      <c r="H26" s="124"/>
      <c r="I26" s="125"/>
      <c r="J26" s="124"/>
      <c r="K26" s="125"/>
      <c r="L26" s="124"/>
      <c r="M26" s="125"/>
      <c r="N26" s="124"/>
      <c r="O26" s="125"/>
    </row>
    <row r="27" spans="2:15" s="3" customFormat="1" ht="12.6" customHeight="1">
      <c r="B27" s="37"/>
      <c r="C27" s="30"/>
      <c r="D27" s="37"/>
      <c r="E27" s="38"/>
      <c r="F27" s="37"/>
      <c r="G27" s="30"/>
      <c r="H27" s="37"/>
      <c r="I27" s="30"/>
      <c r="J27" s="37"/>
      <c r="K27" s="30"/>
      <c r="L27" s="37"/>
      <c r="M27" s="30"/>
      <c r="N27" s="37"/>
      <c r="O27" s="30"/>
    </row>
    <row r="28" spans="2:15" s="3" customFormat="1" ht="12.6" customHeight="1">
      <c r="B28" s="37"/>
      <c r="C28" s="127"/>
      <c r="D28" s="37"/>
      <c r="E28" s="39"/>
      <c r="F28" s="37"/>
      <c r="G28" s="127"/>
      <c r="H28" s="37"/>
      <c r="I28" s="127"/>
      <c r="J28" s="37"/>
      <c r="K28" s="127"/>
      <c r="L28" s="37"/>
      <c r="M28" s="127"/>
      <c r="N28" s="37"/>
      <c r="O28" s="127"/>
    </row>
    <row r="29" spans="2:15" s="3" customFormat="1" ht="12.6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55"/>
    </row>
    <row r="30" spans="2:15" ht="20.100000000000001" customHeight="1">
      <c r="B30" s="22"/>
      <c r="C30" s="66"/>
      <c r="D30" s="25"/>
      <c r="E30" s="67"/>
      <c r="F30" s="25"/>
      <c r="G30" s="93"/>
      <c r="H30" s="24"/>
      <c r="I30" s="23"/>
      <c r="J30" s="105"/>
      <c r="K30" s="103"/>
      <c r="L30" s="24"/>
      <c r="M30" s="23"/>
      <c r="N30" s="26"/>
      <c r="O30" s="23"/>
    </row>
    <row r="31" spans="2:15" s="3" customFormat="1" ht="12.6" customHeight="1">
      <c r="B31" s="157"/>
      <c r="C31" s="30"/>
      <c r="D31" s="304"/>
      <c r="E31" s="305"/>
      <c r="F31" s="157"/>
      <c r="G31" s="30"/>
      <c r="H31" s="157"/>
      <c r="I31" s="30"/>
      <c r="J31" s="157"/>
      <c r="K31" s="30"/>
      <c r="L31" s="157"/>
      <c r="M31" s="30"/>
      <c r="N31" s="157"/>
      <c r="O31" s="30"/>
    </row>
    <row r="32" spans="2:15" s="3" customFormat="1" ht="12.6" customHeight="1">
      <c r="B32" s="126"/>
      <c r="C32" s="79"/>
      <c r="D32" s="304"/>
      <c r="E32" s="305"/>
      <c r="F32" s="157"/>
      <c r="G32" s="30"/>
      <c r="H32" s="126"/>
      <c r="I32" s="79"/>
      <c r="J32" s="126"/>
      <c r="K32" s="79"/>
      <c r="L32" s="157"/>
      <c r="M32" s="30"/>
      <c r="N32" s="126"/>
      <c r="O32" s="79"/>
    </row>
    <row r="33" spans="2:15" s="3" customFormat="1" ht="12.6" customHeight="1">
      <c r="B33" s="33"/>
      <c r="C33" s="54"/>
      <c r="D33" s="124"/>
      <c r="E33" s="125"/>
      <c r="F33" s="124"/>
      <c r="G33" s="52"/>
      <c r="H33" s="97"/>
      <c r="I33" s="77"/>
      <c r="J33" s="91"/>
      <c r="K33" s="77"/>
      <c r="L33" s="64"/>
      <c r="M33" s="65"/>
      <c r="N33" s="33"/>
      <c r="O33" s="54"/>
    </row>
    <row r="34" spans="2:15" s="3" customFormat="1" ht="12.6" customHeight="1">
      <c r="B34" s="124"/>
      <c r="C34" s="125"/>
      <c r="D34" s="124"/>
      <c r="E34" s="125"/>
      <c r="F34" s="124"/>
      <c r="G34" s="89"/>
      <c r="H34" s="124"/>
      <c r="I34" s="36"/>
      <c r="J34" s="92"/>
      <c r="K34" s="36"/>
      <c r="L34" s="124"/>
      <c r="M34" s="68"/>
      <c r="N34" s="37"/>
      <c r="O34" s="30"/>
    </row>
    <row r="35" spans="2:15" s="3" customFormat="1" ht="12.6" customHeight="1">
      <c r="B35" s="37"/>
      <c r="C35" s="30"/>
      <c r="D35" s="37"/>
      <c r="E35" s="38"/>
      <c r="F35" s="37"/>
      <c r="G35" s="87"/>
      <c r="H35" s="37"/>
      <c r="I35" s="30"/>
      <c r="J35" s="80"/>
      <c r="K35" s="30"/>
      <c r="L35" s="37"/>
      <c r="M35" s="30"/>
      <c r="N35" s="37"/>
      <c r="O35" s="30"/>
    </row>
    <row r="36" spans="2:15" s="3" customFormat="1" ht="12.6" customHeight="1">
      <c r="B36" s="37"/>
      <c r="C36" s="127"/>
      <c r="D36" s="37"/>
      <c r="E36" s="39"/>
      <c r="F36" s="37"/>
      <c r="G36" s="88"/>
      <c r="H36" s="37"/>
      <c r="I36" s="127"/>
      <c r="J36" s="80"/>
      <c r="K36" s="127"/>
      <c r="L36" s="37"/>
      <c r="M36" s="127"/>
      <c r="N36" s="37"/>
      <c r="O36" s="30"/>
    </row>
    <row r="37" spans="2:15" s="3" customFormat="1" ht="12.6" customHeight="1">
      <c r="B37" s="18"/>
      <c r="C37" s="44"/>
      <c r="D37" s="33"/>
      <c r="E37" s="55"/>
      <c r="F37" s="57"/>
      <c r="G37" s="94"/>
      <c r="H37" s="81"/>
      <c r="I37" s="82"/>
      <c r="J37" s="59"/>
      <c r="K37" s="55"/>
      <c r="L37" s="33"/>
      <c r="M37" s="55"/>
      <c r="N37" s="37"/>
      <c r="O37" s="127"/>
    </row>
    <row r="38" spans="2:15" ht="20.100000000000001" customHeight="1">
      <c r="B38" s="22"/>
      <c r="C38" s="23"/>
      <c r="D38" s="24"/>
      <c r="E38" s="23"/>
      <c r="F38" s="24"/>
      <c r="G38" s="98"/>
      <c r="H38" s="99"/>
      <c r="I38" s="100"/>
      <c r="J38" s="22"/>
      <c r="K38" s="23"/>
      <c r="L38" s="24"/>
      <c r="M38" s="23"/>
      <c r="N38" s="26"/>
      <c r="O38" s="23"/>
    </row>
    <row r="39" spans="2:15" s="3" customFormat="1" ht="12.6" customHeight="1">
      <c r="B39" s="157"/>
      <c r="C39" s="30"/>
      <c r="D39" s="304"/>
      <c r="E39" s="305"/>
      <c r="F39" s="133"/>
      <c r="G39" s="155"/>
      <c r="H39" s="126"/>
      <c r="I39" s="30"/>
      <c r="J39" s="124"/>
      <c r="K39" s="125"/>
      <c r="L39" s="124"/>
      <c r="M39" s="125"/>
      <c r="N39" s="126"/>
      <c r="O39" s="30"/>
    </row>
    <row r="40" spans="2:15" s="3" customFormat="1" ht="12.6" customHeight="1">
      <c r="B40" s="126"/>
      <c r="C40" s="79"/>
      <c r="D40" s="304"/>
      <c r="E40" s="305"/>
      <c r="F40" s="134"/>
      <c r="G40" s="135"/>
      <c r="H40" s="126"/>
      <c r="I40" s="127"/>
      <c r="J40" s="124"/>
      <c r="K40" s="125"/>
      <c r="L40" s="124"/>
      <c r="M40" s="125"/>
      <c r="N40" s="126"/>
      <c r="O40" s="54"/>
    </row>
    <row r="41" spans="2:15" s="3" customFormat="1" ht="12.6" customHeight="1">
      <c r="B41" s="33"/>
      <c r="C41" s="54"/>
      <c r="D41" s="33"/>
      <c r="E41" s="54"/>
      <c r="F41" s="33"/>
      <c r="G41" s="135"/>
      <c r="H41" s="33"/>
      <c r="I41" s="34"/>
      <c r="J41" s="35"/>
      <c r="K41" s="36"/>
      <c r="L41" s="35"/>
      <c r="M41" s="36"/>
      <c r="N41" s="35"/>
      <c r="O41" s="36"/>
    </row>
    <row r="42" spans="2:15" s="3" customFormat="1" ht="12.6" customHeight="1">
      <c r="B42" s="124"/>
      <c r="C42" s="68"/>
      <c r="D42" s="53"/>
      <c r="E42" s="125"/>
      <c r="F42" s="124"/>
      <c r="G42" s="125"/>
      <c r="H42" s="35"/>
      <c r="I42" s="36"/>
      <c r="J42" s="35"/>
      <c r="K42" s="36"/>
      <c r="L42" s="35"/>
      <c r="M42" s="36"/>
      <c r="N42" s="35"/>
      <c r="O42" s="36"/>
    </row>
    <row r="43" spans="2:15" s="3" customFormat="1" ht="12.6" customHeight="1">
      <c r="B43" s="37"/>
      <c r="C43" s="30"/>
      <c r="D43" s="53"/>
      <c r="E43" s="125"/>
      <c r="F43" s="124"/>
      <c r="G43" s="125"/>
      <c r="H43" s="35"/>
      <c r="I43" s="36"/>
      <c r="J43" s="35"/>
      <c r="K43" s="36"/>
      <c r="L43" s="35"/>
      <c r="M43" s="36"/>
      <c r="N43" s="124"/>
      <c r="O43" s="125"/>
    </row>
    <row r="44" spans="2:15" s="3" customFormat="1" ht="12.6" customHeight="1">
      <c r="B44" s="37"/>
      <c r="C44" s="127"/>
      <c r="D44" s="59"/>
      <c r="E44" s="55"/>
      <c r="F44" s="57"/>
      <c r="G44" s="58"/>
      <c r="H44" s="33"/>
      <c r="I44" s="55"/>
      <c r="J44" s="33"/>
      <c r="K44" s="55"/>
      <c r="L44" s="33"/>
      <c r="M44" s="55"/>
      <c r="N44" s="33"/>
      <c r="O44" s="55"/>
    </row>
    <row r="45" spans="2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2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30">
    <mergeCell ref="N5:O5"/>
    <mergeCell ref="B5:C5"/>
    <mergeCell ref="D5:E5"/>
    <mergeCell ref="F5:G5"/>
    <mergeCell ref="H5:I5"/>
    <mergeCell ref="J5:K5"/>
    <mergeCell ref="L5:M5"/>
    <mergeCell ref="N4:O4"/>
    <mergeCell ref="B3:C3"/>
    <mergeCell ref="D3:E3"/>
    <mergeCell ref="F3:G3"/>
    <mergeCell ref="J3:K3"/>
    <mergeCell ref="L3:M3"/>
    <mergeCell ref="N3:O3"/>
    <mergeCell ref="B4:C4"/>
    <mergeCell ref="D4:E4"/>
    <mergeCell ref="F4:G4"/>
    <mergeCell ref="J4:K4"/>
    <mergeCell ref="L4:M4"/>
    <mergeCell ref="B1:O1"/>
    <mergeCell ref="D2:E2"/>
    <mergeCell ref="F2:G2"/>
    <mergeCell ref="J2:K2"/>
    <mergeCell ref="L2:M2"/>
    <mergeCell ref="N2:O2"/>
    <mergeCell ref="D7:E8"/>
    <mergeCell ref="D15:E16"/>
    <mergeCell ref="D23:E24"/>
    <mergeCell ref="D31:E32"/>
    <mergeCell ref="D39:E40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view="pageBreakPreview" zoomScale="90" zoomScaleNormal="100" zoomScaleSheetLayoutView="90" workbookViewId="0">
      <selection activeCell="B6" sqref="B6:O45"/>
    </sheetView>
  </sheetViews>
  <sheetFormatPr defaultRowHeight="16.5"/>
  <cols>
    <col min="1" max="1" width="2.625" style="1" customWidth="1"/>
    <col min="2" max="2" width="6.625" style="7" customWidth="1"/>
    <col min="3" max="3" width="16.375" style="1" customWidth="1"/>
    <col min="4" max="4" width="6.625" style="2" customWidth="1"/>
    <col min="5" max="5" width="16.375" style="1" customWidth="1"/>
    <col min="6" max="6" width="6.625" style="2" customWidth="1"/>
    <col min="7" max="7" width="16.375" style="1" customWidth="1"/>
    <col min="8" max="8" width="6.625" style="2" customWidth="1"/>
    <col min="9" max="9" width="16.375" style="1" customWidth="1"/>
    <col min="10" max="10" width="6.625" style="2" customWidth="1"/>
    <col min="11" max="11" width="16.375" style="1" customWidth="1"/>
    <col min="12" max="12" width="6.625" style="2" customWidth="1"/>
    <col min="13" max="13" width="16.375" style="1" customWidth="1"/>
    <col min="14" max="14" width="6.625" style="10" customWidth="1"/>
    <col min="15" max="15" width="16.375" style="1" customWidth="1"/>
    <col min="16" max="16" width="2.25" style="1" customWidth="1"/>
    <col min="17" max="16384" width="9" style="1"/>
  </cols>
  <sheetData>
    <row r="1" spans="2:15" ht="32.25" customHeight="1">
      <c r="B1" s="291" t="s">
        <v>16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2:15" s="6" customFormat="1" ht="17.25" customHeight="1">
      <c r="B2" s="8"/>
      <c r="C2" s="5"/>
      <c r="D2" s="292"/>
      <c r="E2" s="292"/>
      <c r="F2" s="293"/>
      <c r="G2" s="293"/>
      <c r="H2" s="9"/>
      <c r="J2" s="292" t="s">
        <v>12</v>
      </c>
      <c r="K2" s="292"/>
      <c r="L2" s="293" t="s">
        <v>3</v>
      </c>
      <c r="M2" s="293"/>
      <c r="N2" s="294" t="s">
        <v>11</v>
      </c>
      <c r="O2" s="295"/>
    </row>
    <row r="3" spans="2:15" s="6" customFormat="1" ht="17.25" customHeight="1">
      <c r="B3" s="296"/>
      <c r="C3" s="296"/>
      <c r="D3" s="296"/>
      <c r="E3" s="296"/>
      <c r="F3" s="296"/>
      <c r="G3" s="296"/>
      <c r="H3" s="9"/>
      <c r="J3" s="296" t="s">
        <v>0</v>
      </c>
      <c r="K3" s="296"/>
      <c r="L3" s="296" t="s">
        <v>1</v>
      </c>
      <c r="M3" s="296"/>
      <c r="N3" s="296" t="s">
        <v>13</v>
      </c>
      <c r="O3" s="296"/>
    </row>
    <row r="4" spans="2:15" s="6" customFormat="1" ht="17.25" customHeight="1">
      <c r="B4" s="296"/>
      <c r="C4" s="296"/>
      <c r="D4" s="296"/>
      <c r="E4" s="296"/>
      <c r="F4" s="296"/>
      <c r="G4" s="296"/>
      <c r="H4" s="9"/>
      <c r="J4" s="296"/>
      <c r="K4" s="296"/>
      <c r="L4" s="296"/>
      <c r="M4" s="296"/>
      <c r="N4" s="296" t="s">
        <v>2</v>
      </c>
      <c r="O4" s="296"/>
    </row>
    <row r="5" spans="2:15" s="4" customFormat="1" ht="27" customHeight="1">
      <c r="B5" s="297" t="s">
        <v>10</v>
      </c>
      <c r="C5" s="297"/>
      <c r="D5" s="298" t="s">
        <v>9</v>
      </c>
      <c r="E5" s="298"/>
      <c r="F5" s="298" t="s">
        <v>4</v>
      </c>
      <c r="G5" s="298"/>
      <c r="H5" s="298" t="s">
        <v>5</v>
      </c>
      <c r="I5" s="298"/>
      <c r="J5" s="298" t="s">
        <v>6</v>
      </c>
      <c r="K5" s="298"/>
      <c r="L5" s="298" t="s">
        <v>7</v>
      </c>
      <c r="M5" s="298"/>
      <c r="N5" s="301" t="s">
        <v>8</v>
      </c>
      <c r="O5" s="301"/>
    </row>
    <row r="6" spans="2:15" ht="20.100000000000001" customHeight="1">
      <c r="B6" s="22"/>
      <c r="C6" s="23"/>
      <c r="D6" s="24"/>
      <c r="E6" s="23"/>
      <c r="F6" s="24"/>
      <c r="G6" s="23"/>
      <c r="H6" s="22">
        <v>1</v>
      </c>
      <c r="I6" s="86" t="s">
        <v>15</v>
      </c>
      <c r="J6" s="24">
        <v>2</v>
      </c>
      <c r="K6" s="23"/>
      <c r="L6" s="24">
        <v>3</v>
      </c>
      <c r="M6" s="23"/>
      <c r="N6" s="26">
        <v>4</v>
      </c>
      <c r="O6" s="27"/>
    </row>
    <row r="7" spans="2:15" s="3" customFormat="1" ht="12.6" customHeight="1">
      <c r="B7" s="19"/>
      <c r="C7" s="20"/>
      <c r="D7" s="28"/>
      <c r="E7" s="17"/>
      <c r="F7" s="29"/>
      <c r="G7" s="30"/>
      <c r="H7" s="29"/>
      <c r="I7" s="30"/>
      <c r="J7" s="29"/>
      <c r="K7" s="30"/>
      <c r="L7" s="29"/>
      <c r="M7" s="30"/>
      <c r="N7" s="13"/>
      <c r="O7" s="14"/>
    </row>
    <row r="8" spans="2:15" s="3" customFormat="1" ht="12.6" customHeight="1">
      <c r="B8" s="19"/>
      <c r="C8" s="20"/>
      <c r="D8" s="16"/>
      <c r="E8" s="17"/>
      <c r="F8" s="29"/>
      <c r="G8" s="31"/>
      <c r="H8" s="29"/>
      <c r="I8" s="31"/>
      <c r="J8" s="29"/>
      <c r="K8" s="31"/>
      <c r="L8" s="29"/>
      <c r="M8" s="31"/>
      <c r="N8" s="32"/>
      <c r="O8" s="15"/>
    </row>
    <row r="9" spans="2:15" s="3" customFormat="1" ht="12.6" customHeight="1">
      <c r="B9" s="18"/>
      <c r="C9" s="17"/>
      <c r="D9" s="16"/>
      <c r="E9" s="17"/>
      <c r="F9" s="33"/>
      <c r="G9" s="34"/>
      <c r="H9" s="69"/>
      <c r="I9" s="70"/>
      <c r="J9" s="21"/>
      <c r="K9" s="20"/>
      <c r="L9" s="71"/>
      <c r="M9" s="72"/>
      <c r="N9" s="18"/>
      <c r="O9" s="15"/>
    </row>
    <row r="10" spans="2:15" s="3" customFormat="1" ht="12.6" customHeight="1">
      <c r="B10" s="18"/>
      <c r="C10" s="17"/>
      <c r="D10" s="16"/>
      <c r="E10" s="17"/>
      <c r="F10" s="35"/>
      <c r="G10" s="36"/>
      <c r="H10" s="37"/>
      <c r="I10" s="30"/>
      <c r="J10" s="37"/>
      <c r="K10" s="30"/>
      <c r="L10" s="37"/>
      <c r="M10" s="30"/>
      <c r="N10" s="37"/>
      <c r="O10" s="30"/>
    </row>
    <row r="11" spans="2:15" s="3" customFormat="1" ht="12.6" customHeight="1">
      <c r="B11" s="18"/>
      <c r="C11" s="17"/>
      <c r="D11" s="16"/>
      <c r="E11" s="17"/>
      <c r="F11" s="16"/>
      <c r="G11" s="17"/>
      <c r="H11" s="37"/>
      <c r="I11" s="31"/>
      <c r="J11" s="37"/>
      <c r="K11" s="31"/>
      <c r="L11" s="37"/>
      <c r="M11" s="31"/>
      <c r="N11" s="37"/>
      <c r="O11" s="31"/>
    </row>
    <row r="12" spans="2:15" s="3" customFormat="1" ht="12.6" customHeight="1">
      <c r="B12" s="18"/>
      <c r="C12" s="17"/>
      <c r="D12" s="16"/>
      <c r="E12" s="17"/>
      <c r="F12" s="16"/>
      <c r="G12" s="17"/>
      <c r="H12" s="16"/>
      <c r="I12" s="17"/>
      <c r="J12" s="32"/>
      <c r="K12" s="40"/>
      <c r="L12" s="16"/>
      <c r="M12" s="17"/>
      <c r="N12" s="41"/>
      <c r="O12" s="42"/>
    </row>
    <row r="13" spans="2:15" s="3" customFormat="1" ht="12.6" customHeight="1">
      <c r="B13" s="43"/>
      <c r="C13" s="44"/>
      <c r="D13" s="45"/>
      <c r="E13" s="44"/>
      <c r="F13" s="45"/>
      <c r="G13" s="44"/>
      <c r="H13" s="45"/>
      <c r="I13" s="44"/>
      <c r="J13" s="16"/>
      <c r="K13" s="44"/>
      <c r="L13" s="16"/>
      <c r="M13" s="44"/>
      <c r="N13" s="41"/>
      <c r="O13" s="46"/>
    </row>
    <row r="14" spans="2:15" ht="19.5" customHeight="1">
      <c r="B14" s="22">
        <v>5</v>
      </c>
      <c r="C14" s="23"/>
      <c r="D14" s="24">
        <v>6</v>
      </c>
      <c r="E14" s="47"/>
      <c r="F14" s="24">
        <v>7</v>
      </c>
      <c r="G14" s="23"/>
      <c r="H14" s="85">
        <v>8</v>
      </c>
      <c r="I14" s="49"/>
      <c r="J14" s="24">
        <v>9</v>
      </c>
      <c r="K14" s="23"/>
      <c r="L14" s="25">
        <v>10</v>
      </c>
      <c r="M14" s="23"/>
      <c r="N14" s="26">
        <v>11</v>
      </c>
      <c r="O14" s="23"/>
    </row>
    <row r="15" spans="2:15" s="3" customFormat="1" ht="12.6" customHeight="1">
      <c r="B15" s="73"/>
      <c r="C15" s="15"/>
      <c r="D15" s="28"/>
      <c r="E15" s="50"/>
      <c r="F15" s="28"/>
      <c r="G15" s="17"/>
      <c r="H15" s="51"/>
      <c r="I15" s="30"/>
      <c r="J15" s="29"/>
      <c r="K15" s="30"/>
      <c r="L15" s="29"/>
      <c r="M15" s="30"/>
      <c r="N15" s="29"/>
      <c r="O15" s="30"/>
    </row>
    <row r="16" spans="2:15" s="3" customFormat="1" ht="12.6" customHeight="1">
      <c r="B16" s="73"/>
      <c r="C16" s="15"/>
      <c r="D16" s="299" t="s">
        <v>17</v>
      </c>
      <c r="E16" s="300"/>
      <c r="F16" s="299" t="s">
        <v>17</v>
      </c>
      <c r="G16" s="300"/>
      <c r="H16" s="299" t="s">
        <v>17</v>
      </c>
      <c r="I16" s="300"/>
      <c r="J16" s="299" t="s">
        <v>17</v>
      </c>
      <c r="K16" s="300"/>
      <c r="L16" s="29"/>
      <c r="M16" s="31"/>
      <c r="N16" s="29"/>
      <c r="O16" s="31"/>
    </row>
    <row r="17" spans="2:15" s="3" customFormat="1" ht="12.6" customHeight="1">
      <c r="B17" s="73"/>
      <c r="C17" s="15"/>
      <c r="D17" s="299"/>
      <c r="E17" s="300"/>
      <c r="F17" s="299"/>
      <c r="G17" s="300"/>
      <c r="H17" s="299"/>
      <c r="I17" s="300"/>
      <c r="J17" s="299"/>
      <c r="K17" s="300"/>
      <c r="L17" s="33"/>
      <c r="M17" s="15"/>
      <c r="N17" s="29"/>
      <c r="O17" s="30"/>
    </row>
    <row r="18" spans="2:15" s="3" customFormat="1" ht="12.6" customHeight="1">
      <c r="B18" s="37"/>
      <c r="C18" s="30"/>
      <c r="D18" s="37"/>
      <c r="E18" s="38"/>
      <c r="F18" s="37"/>
      <c r="G18" s="30"/>
      <c r="H18" s="37"/>
      <c r="I18" s="30"/>
      <c r="J18" s="37"/>
      <c r="K18" s="30"/>
      <c r="L18" s="37"/>
      <c r="M18" s="30"/>
      <c r="N18" s="29"/>
      <c r="O18" s="31"/>
    </row>
    <row r="19" spans="2:15" s="3" customFormat="1" ht="12.6" customHeight="1">
      <c r="B19" s="37"/>
      <c r="C19" s="31"/>
      <c r="D19" s="37"/>
      <c r="E19" s="39"/>
      <c r="F19" s="37"/>
      <c r="G19" s="31"/>
      <c r="H19" s="37"/>
      <c r="I19" s="31"/>
      <c r="J19" s="37"/>
      <c r="K19" s="31"/>
      <c r="L19" s="37"/>
      <c r="M19" s="31"/>
      <c r="N19" s="33"/>
      <c r="O19" s="54"/>
    </row>
    <row r="20" spans="2:15" s="3" customFormat="1" ht="12.6" customHeight="1">
      <c r="B20" s="33"/>
      <c r="C20" s="55"/>
      <c r="D20" s="33"/>
      <c r="E20" s="56"/>
      <c r="F20" s="57"/>
      <c r="G20" s="58"/>
      <c r="H20" s="59"/>
      <c r="I20" s="55"/>
      <c r="J20" s="32"/>
      <c r="K20" s="40"/>
      <c r="L20" s="60"/>
      <c r="M20" s="61"/>
      <c r="N20" s="37"/>
      <c r="O20" s="30"/>
    </row>
    <row r="21" spans="2:15" s="3" customFormat="1" ht="12.6" customHeight="1">
      <c r="B21" s="18"/>
      <c r="C21" s="44"/>
      <c r="D21" s="33"/>
      <c r="E21" s="56"/>
      <c r="F21" s="62"/>
      <c r="G21" s="63"/>
      <c r="H21" s="59"/>
      <c r="I21" s="55"/>
      <c r="J21" s="33"/>
      <c r="K21" s="55"/>
      <c r="L21" s="60"/>
      <c r="M21" s="61"/>
      <c r="N21" s="37"/>
      <c r="O21" s="31"/>
    </row>
    <row r="22" spans="2:15" ht="20.100000000000001" customHeight="1">
      <c r="B22" s="22">
        <v>12</v>
      </c>
      <c r="C22" s="23"/>
      <c r="D22" s="24">
        <v>13</v>
      </c>
      <c r="E22" s="23"/>
      <c r="F22" s="24">
        <v>14</v>
      </c>
      <c r="G22" s="23"/>
      <c r="H22" s="24">
        <v>15</v>
      </c>
      <c r="I22" s="23"/>
      <c r="J22" s="24">
        <v>16</v>
      </c>
      <c r="K22" s="23"/>
      <c r="L22" s="24">
        <v>17</v>
      </c>
      <c r="M22" s="23"/>
      <c r="N22" s="26">
        <v>18</v>
      </c>
      <c r="O22" s="23"/>
    </row>
    <row r="23" spans="2:15" s="3" customFormat="1" ht="12.6" customHeight="1">
      <c r="B23" s="29"/>
      <c r="C23" s="30"/>
      <c r="D23" s="28"/>
      <c r="E23" s="17"/>
      <c r="F23" s="29"/>
      <c r="G23" s="30"/>
      <c r="H23" s="29"/>
      <c r="I23" s="30"/>
      <c r="J23" s="29"/>
      <c r="K23" s="30"/>
      <c r="L23" s="29"/>
      <c r="M23" s="30"/>
      <c r="N23" s="29"/>
      <c r="O23" s="30"/>
    </row>
    <row r="24" spans="2:15" s="3" customFormat="1" ht="12.6" customHeight="1">
      <c r="B24" s="29"/>
      <c r="C24" s="31"/>
      <c r="D24" s="299" t="s">
        <v>18</v>
      </c>
      <c r="E24" s="300"/>
      <c r="F24" s="126"/>
      <c r="G24" s="127"/>
      <c r="H24" s="129" t="s">
        <v>27</v>
      </c>
      <c r="I24" s="128">
        <v>0.8125</v>
      </c>
      <c r="J24" s="29"/>
      <c r="K24" s="31"/>
      <c r="L24" s="29"/>
      <c r="M24" s="31"/>
      <c r="N24" s="107" t="s">
        <v>19</v>
      </c>
      <c r="O24" s="108">
        <v>0.66666666666666663</v>
      </c>
    </row>
    <row r="25" spans="2:15" s="3" customFormat="1" ht="12.6" customHeight="1">
      <c r="B25" s="33"/>
      <c r="C25" s="54"/>
      <c r="D25" s="299"/>
      <c r="E25" s="300"/>
      <c r="F25" s="124"/>
      <c r="G25" s="125"/>
      <c r="H25" s="130"/>
      <c r="I25" s="131" t="s">
        <v>28</v>
      </c>
      <c r="J25" s="19"/>
      <c r="K25" s="20"/>
      <c r="L25" s="64"/>
      <c r="M25" s="65"/>
      <c r="N25" s="122"/>
      <c r="O25" s="123" t="s">
        <v>20</v>
      </c>
    </row>
    <row r="26" spans="2:15" s="3" customFormat="1" ht="12.6" customHeight="1">
      <c r="B26" s="19"/>
      <c r="C26" s="20"/>
      <c r="D26" s="19"/>
      <c r="E26" s="20"/>
      <c r="F26" s="19"/>
      <c r="G26" s="20"/>
      <c r="H26" s="19"/>
      <c r="I26" s="20"/>
      <c r="J26" s="19"/>
      <c r="K26" s="20"/>
      <c r="L26" s="19"/>
      <c r="M26" s="20"/>
      <c r="N26" s="122"/>
      <c r="O26" s="121" t="s">
        <v>21</v>
      </c>
    </row>
    <row r="27" spans="2:15" s="3" customFormat="1" ht="12.6" customHeight="1">
      <c r="B27" s="37"/>
      <c r="C27" s="30"/>
      <c r="D27" s="37"/>
      <c r="E27" s="38"/>
      <c r="F27" s="37"/>
      <c r="G27" s="30"/>
      <c r="H27" s="37"/>
      <c r="I27" s="30"/>
      <c r="J27" s="37"/>
      <c r="K27" s="30"/>
      <c r="L27" s="37"/>
      <c r="M27" s="30"/>
      <c r="N27" s="37"/>
      <c r="O27" s="30"/>
    </row>
    <row r="28" spans="2:15" s="3" customFormat="1" ht="12.6" customHeight="1">
      <c r="B28" s="37"/>
      <c r="C28" s="31"/>
      <c r="D28" s="37"/>
      <c r="E28" s="39"/>
      <c r="F28" s="37"/>
      <c r="G28" s="31"/>
      <c r="H28" s="37"/>
      <c r="I28" s="31"/>
      <c r="J28" s="37"/>
      <c r="K28" s="31"/>
      <c r="L28" s="37"/>
      <c r="M28" s="31"/>
      <c r="N28" s="37"/>
      <c r="O28" s="31"/>
    </row>
    <row r="29" spans="2:15" s="3" customFormat="1" ht="12.6" customHeight="1">
      <c r="B29" s="18"/>
      <c r="C29" s="44"/>
      <c r="D29" s="33"/>
      <c r="E29" s="55"/>
      <c r="F29" s="57"/>
      <c r="G29" s="58"/>
      <c r="H29" s="33"/>
      <c r="I29" s="55"/>
      <c r="J29" s="33"/>
      <c r="K29" s="55"/>
      <c r="L29" s="33"/>
      <c r="M29" s="55"/>
      <c r="N29" s="33"/>
      <c r="O29" s="55"/>
    </row>
    <row r="30" spans="2:15" ht="20.100000000000001" customHeight="1">
      <c r="B30" s="22">
        <v>19</v>
      </c>
      <c r="C30" s="66"/>
      <c r="D30" s="25">
        <v>20</v>
      </c>
      <c r="E30" s="67"/>
      <c r="F30" s="25">
        <v>21</v>
      </c>
      <c r="G30" s="93"/>
      <c r="H30" s="24">
        <v>22</v>
      </c>
      <c r="I30" s="23"/>
      <c r="J30" s="85">
        <v>23</v>
      </c>
      <c r="K30" s="23"/>
      <c r="L30" s="24">
        <v>24</v>
      </c>
      <c r="M30" s="23"/>
      <c r="N30" s="26">
        <v>25</v>
      </c>
      <c r="O30" s="23"/>
    </row>
    <row r="31" spans="2:15" s="3" customFormat="1" ht="12.6" customHeight="1">
      <c r="B31" s="29"/>
      <c r="C31" s="30"/>
      <c r="D31" s="28"/>
      <c r="E31" s="17"/>
      <c r="F31" s="29"/>
      <c r="G31" s="87"/>
      <c r="H31" s="29"/>
      <c r="I31" s="83"/>
      <c r="J31" s="90"/>
      <c r="K31" s="76"/>
      <c r="L31" s="29"/>
      <c r="M31" s="30"/>
      <c r="N31" s="29"/>
      <c r="O31" s="30"/>
    </row>
    <row r="32" spans="2:15" s="3" customFormat="1" ht="12.6" customHeight="1">
      <c r="B32" s="29"/>
      <c r="C32" s="31"/>
      <c r="D32" s="299" t="s">
        <v>22</v>
      </c>
      <c r="E32" s="300"/>
      <c r="F32" s="299" t="s">
        <v>22</v>
      </c>
      <c r="G32" s="300"/>
      <c r="H32" s="299" t="s">
        <v>22</v>
      </c>
      <c r="I32" s="300"/>
      <c r="J32" s="91"/>
      <c r="K32" s="15"/>
      <c r="L32" s="29"/>
      <c r="M32" s="31"/>
      <c r="N32" s="29"/>
      <c r="O32" s="31"/>
    </row>
    <row r="33" spans="2:15" s="3" customFormat="1" ht="12.6" customHeight="1">
      <c r="B33" s="33"/>
      <c r="C33" s="54"/>
      <c r="D33" s="299"/>
      <c r="E33" s="300"/>
      <c r="F33" s="299"/>
      <c r="G33" s="300"/>
      <c r="H33" s="299"/>
      <c r="I33" s="300"/>
      <c r="J33" s="91"/>
      <c r="K33" s="77"/>
      <c r="L33" s="64"/>
      <c r="M33" s="65"/>
      <c r="N33" s="33"/>
      <c r="O33" s="54"/>
    </row>
    <row r="34" spans="2:15" s="3" customFormat="1" ht="12.6" customHeight="1">
      <c r="B34" s="19"/>
      <c r="C34" s="20"/>
      <c r="D34" s="19"/>
      <c r="E34" s="20"/>
      <c r="F34" s="19"/>
      <c r="G34" s="89"/>
      <c r="H34" s="19"/>
      <c r="I34" s="36"/>
      <c r="J34" s="92"/>
      <c r="K34" s="36"/>
      <c r="L34" s="19"/>
      <c r="M34" s="68"/>
      <c r="N34" s="37"/>
      <c r="O34" s="30"/>
    </row>
    <row r="35" spans="2:15" s="3" customFormat="1" ht="12.6" customHeight="1">
      <c r="B35" s="37"/>
      <c r="C35" s="30"/>
      <c r="D35" s="37"/>
      <c r="E35" s="38"/>
      <c r="F35" s="37"/>
      <c r="G35" s="87"/>
      <c r="H35" s="37"/>
      <c r="I35" s="30"/>
      <c r="J35" s="80"/>
      <c r="K35" s="30"/>
      <c r="L35" s="37"/>
      <c r="M35" s="30"/>
      <c r="N35" s="37"/>
      <c r="O35" s="30"/>
    </row>
    <row r="36" spans="2:15" s="3" customFormat="1" ht="12.6" customHeight="1">
      <c r="B36" s="37"/>
      <c r="C36" s="31"/>
      <c r="D36" s="37"/>
      <c r="E36" s="39"/>
      <c r="F36" s="37"/>
      <c r="G36" s="88"/>
      <c r="H36" s="37"/>
      <c r="I36" s="31"/>
      <c r="J36" s="80"/>
      <c r="K36" s="31"/>
      <c r="L36" s="37"/>
      <c r="M36" s="31"/>
      <c r="N36" s="37"/>
      <c r="O36" s="30"/>
    </row>
    <row r="37" spans="2:15" s="3" customFormat="1" ht="12.6" customHeight="1">
      <c r="B37" s="18"/>
      <c r="C37" s="44"/>
      <c r="D37" s="33"/>
      <c r="E37" s="55"/>
      <c r="F37" s="57"/>
      <c r="G37" s="94"/>
      <c r="H37" s="81"/>
      <c r="I37" s="82"/>
      <c r="J37" s="59"/>
      <c r="K37" s="55"/>
      <c r="L37" s="33"/>
      <c r="M37" s="55"/>
      <c r="N37" s="37"/>
      <c r="O37" s="31"/>
    </row>
    <row r="38" spans="2:15" ht="20.100000000000001" customHeight="1">
      <c r="B38" s="22">
        <v>26</v>
      </c>
      <c r="C38" s="23"/>
      <c r="D38" s="24">
        <v>27</v>
      </c>
      <c r="E38" s="23"/>
      <c r="F38" s="22">
        <v>28</v>
      </c>
      <c r="G38" s="84"/>
      <c r="H38" s="95">
        <v>29</v>
      </c>
      <c r="I38" s="96" t="s">
        <v>14</v>
      </c>
      <c r="J38" s="22">
        <v>30</v>
      </c>
      <c r="K38" s="23"/>
      <c r="L38" s="24">
        <v>31</v>
      </c>
      <c r="M38" s="23"/>
      <c r="N38" s="26"/>
      <c r="O38" s="23"/>
    </row>
    <row r="39" spans="2:15" s="3" customFormat="1" ht="12.6" customHeight="1">
      <c r="B39" s="29"/>
      <c r="C39" s="30"/>
      <c r="D39" s="29"/>
      <c r="E39" s="30"/>
      <c r="F39" s="29"/>
      <c r="G39" s="30"/>
      <c r="H39" s="29"/>
      <c r="I39" s="30"/>
      <c r="J39" s="19"/>
      <c r="K39" s="20"/>
      <c r="L39" s="19"/>
      <c r="M39" s="20"/>
      <c r="N39" s="29"/>
      <c r="O39" s="30"/>
    </row>
    <row r="40" spans="2:15" s="3" customFormat="1" ht="12.6" customHeight="1">
      <c r="B40" s="29"/>
      <c r="C40" s="31"/>
      <c r="D40" s="299" t="s">
        <v>23</v>
      </c>
      <c r="E40" s="300"/>
      <c r="F40" s="29"/>
      <c r="G40" s="31"/>
      <c r="H40" s="29"/>
      <c r="I40" s="31"/>
      <c r="J40" s="19"/>
      <c r="K40" s="20"/>
      <c r="L40" s="19"/>
      <c r="M40" s="20"/>
      <c r="N40" s="29"/>
      <c r="O40" s="54"/>
    </row>
    <row r="41" spans="2:15" s="3" customFormat="1" ht="12.6" customHeight="1">
      <c r="B41" s="33"/>
      <c r="C41" s="54"/>
      <c r="D41" s="299"/>
      <c r="E41" s="300"/>
      <c r="F41" s="19"/>
      <c r="G41" s="31"/>
      <c r="H41" s="33"/>
      <c r="I41" s="34"/>
      <c r="J41" s="35"/>
      <c r="K41" s="36"/>
      <c r="L41" s="35"/>
      <c r="M41" s="36"/>
      <c r="N41" s="35"/>
      <c r="O41" s="36"/>
    </row>
    <row r="42" spans="2:15" s="3" customFormat="1" ht="12.6" customHeight="1">
      <c r="B42" s="19"/>
      <c r="C42" s="68"/>
      <c r="D42" s="53"/>
      <c r="E42" s="20"/>
      <c r="F42" s="19"/>
      <c r="G42" s="20"/>
      <c r="H42" s="35"/>
      <c r="I42" s="36"/>
      <c r="J42" s="35"/>
      <c r="K42" s="36"/>
      <c r="L42" s="35"/>
      <c r="M42" s="36"/>
      <c r="N42" s="35"/>
      <c r="O42" s="36"/>
    </row>
    <row r="43" spans="2:15" s="3" customFormat="1" ht="12.6" customHeight="1">
      <c r="B43" s="37"/>
      <c r="C43" s="30"/>
      <c r="D43" s="53"/>
      <c r="E43" s="20"/>
      <c r="F43" s="19"/>
      <c r="G43" s="20"/>
      <c r="H43" s="35"/>
      <c r="I43" s="36"/>
      <c r="J43" s="35"/>
      <c r="K43" s="36"/>
      <c r="L43" s="35"/>
      <c r="M43" s="36"/>
      <c r="N43" s="19"/>
      <c r="O43" s="20"/>
    </row>
    <row r="44" spans="2:15" s="3" customFormat="1" ht="12.6" customHeight="1">
      <c r="B44" s="37"/>
      <c r="C44" s="31"/>
      <c r="D44" s="59"/>
      <c r="E44" s="55"/>
      <c r="F44" s="57"/>
      <c r="G44" s="58"/>
      <c r="H44" s="33"/>
      <c r="I44" s="55"/>
      <c r="J44" s="33"/>
      <c r="K44" s="55"/>
      <c r="L44" s="33"/>
      <c r="M44" s="55"/>
      <c r="N44" s="33"/>
      <c r="O44" s="55"/>
    </row>
    <row r="45" spans="2:15" s="3" customFormat="1" ht="12.6" customHeight="1">
      <c r="B45" s="62"/>
      <c r="C45" s="63"/>
      <c r="D45" s="59"/>
      <c r="E45" s="55"/>
      <c r="F45" s="57"/>
      <c r="G45" s="58"/>
      <c r="H45" s="33"/>
      <c r="I45" s="55"/>
      <c r="J45" s="33"/>
      <c r="K45" s="55"/>
      <c r="L45" s="33"/>
      <c r="M45" s="55"/>
      <c r="N45" s="33"/>
      <c r="O45" s="55"/>
    </row>
    <row r="46" spans="2:15">
      <c r="D46" s="11"/>
      <c r="E46" s="12"/>
      <c r="F46" s="11"/>
      <c r="G46" s="12"/>
      <c r="H46" s="11"/>
      <c r="I46" s="12"/>
      <c r="J46" s="11"/>
      <c r="K46" s="12"/>
      <c r="L46" s="11"/>
      <c r="M46" s="74"/>
      <c r="N46" s="75"/>
      <c r="O46" s="74">
        <f ca="1">TODAY()</f>
        <v>46250</v>
      </c>
    </row>
  </sheetData>
  <mergeCells count="34">
    <mergeCell ref="D40:E41"/>
    <mergeCell ref="D24:E25"/>
    <mergeCell ref="D32:E33"/>
    <mergeCell ref="F32:G33"/>
    <mergeCell ref="H32:I33"/>
    <mergeCell ref="D16:E17"/>
    <mergeCell ref="F16:G17"/>
    <mergeCell ref="H16:I17"/>
    <mergeCell ref="J16:K17"/>
    <mergeCell ref="B1:O1"/>
    <mergeCell ref="D2:E2"/>
    <mergeCell ref="F2:G2"/>
    <mergeCell ref="J2:K2"/>
    <mergeCell ref="L2:M2"/>
    <mergeCell ref="N2:O2"/>
    <mergeCell ref="N4:O4"/>
    <mergeCell ref="B3:C3"/>
    <mergeCell ref="D3:E3"/>
    <mergeCell ref="F3:G3"/>
    <mergeCell ref="J3:K3"/>
    <mergeCell ref="L3:M3"/>
    <mergeCell ref="N3:O3"/>
    <mergeCell ref="B4:C4"/>
    <mergeCell ref="D4:E4"/>
    <mergeCell ref="F4:G4"/>
    <mergeCell ref="J4:K4"/>
    <mergeCell ref="L4:M4"/>
    <mergeCell ref="N5:O5"/>
    <mergeCell ref="B5:C5"/>
    <mergeCell ref="D5:E5"/>
    <mergeCell ref="F5:G5"/>
    <mergeCell ref="H5:I5"/>
    <mergeCell ref="J5:K5"/>
    <mergeCell ref="L5:M5"/>
  </mergeCells>
  <phoneticPr fontId="1" type="noConversion"/>
  <pageMargins left="0.19685039370078741" right="0.19685039370078741" top="0.39370078740157483" bottom="0.19685039370078741" header="0" footer="0"/>
  <pageSetup paperSize="9" scale="7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13</vt:i4>
      </vt:variant>
    </vt:vector>
  </HeadingPairs>
  <TitlesOfParts>
    <vt:vector size="26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0월</vt:lpstr>
      <vt:lpstr>'0월'!Print_Area</vt:lpstr>
      <vt:lpstr>'10월'!Print_Area</vt:lpstr>
      <vt:lpstr>'11월'!Print_Area</vt:lpstr>
      <vt:lpstr>'12월'!Print_Area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2026-05-24T04:14:51Z</cp:lastPrinted>
  <dcterms:created xsi:type="dcterms:W3CDTF">2019-12-19T00:59:55Z</dcterms:created>
  <dcterms:modified xsi:type="dcterms:W3CDTF">2026-08-16T07:00:03Z</dcterms:modified>
</cp:coreProperties>
</file>