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IPM_Labs\___Lab_workspace___\SensorDeploymentOptimizer\OUTPUT\실험1\"/>
    </mc:Choice>
  </mc:AlternateContent>
  <xr:revisionPtr revIDLastSave="0" documentId="13_ncr:1_{DE062900-A6B3-4CCA-BFD0-0618A4ADBC3E}" xr6:coauthVersionLast="36" xr6:coauthVersionMax="36" xr10:uidLastSave="{00000000-0000-0000-0000-000000000000}"/>
  <bookViews>
    <workbookView xWindow="0" yWindow="0" windowWidth="12120" windowHeight="120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0" i="1" l="1"/>
  <c r="F70" i="1"/>
  <c r="G68" i="1"/>
  <c r="F68" i="1"/>
  <c r="G66" i="1"/>
  <c r="F66" i="1"/>
</calcChain>
</file>

<file path=xl/sharedStrings.xml><?xml version="1.0" encoding="utf-8"?>
<sst xmlns="http://schemas.openxmlformats.org/spreadsheetml/2006/main" count="108" uniqueCount="108">
  <si>
    <t>Runtime</t>
    <phoneticPr fontId="2" type="noConversion"/>
  </si>
  <si>
    <t>센서 대수</t>
    <phoneticPr fontId="2" type="noConversion"/>
  </si>
  <si>
    <t>1회</t>
    <phoneticPr fontId="2" type="noConversion"/>
  </si>
  <si>
    <t>2회</t>
    <phoneticPr fontId="2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</si>
  <si>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</si>
  <si>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</si>
  <si>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</si>
  <si>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</si>
  <si>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</si>
  <si>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</si>
  <si>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</si>
  <si>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</si>
  <si>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</si>
  <si>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</si>
  <si>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</si>
  <si>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</si>
  <si>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</si>
  <si>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</si>
  <si>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</si>
  <si>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</si>
  <si>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</si>
  <si>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</si>
  <si>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</si>
  <si>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</si>
  <si>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</si>
  <si>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</si>
  <si>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</si>
  <si>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</si>
  <si>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</si>
  <si>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</si>
  <si>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</si>
  <si>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</si>
  <si>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</si>
  <si>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</si>
  <si>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</si>
  <si>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</si>
  <si>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</si>
  <si>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</si>
  <si>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</si>
  <si>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</si>
  <si>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</si>
  <si>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</si>
  <si>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</si>
  <si>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</si>
  <si>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</si>
  <si>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</si>
  <si>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</si>
  <si>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</si>
  <si>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</si>
  <si>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</si>
  <si>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</si>
  <si>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</si>
  <si>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</si>
  <si>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</si>
  <si>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</si>
  <si>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</si>
  <si>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</si>
  <si>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</si>
  <si>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</si>
  <si>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</si>
  <si>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</si>
  <si>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</si>
  <si>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</si>
  <si>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62회</t>
  </si>
  <si>
    <t>63회</t>
  </si>
  <si>
    <t>64회</t>
  </si>
  <si>
    <t>65회</t>
  </si>
  <si>
    <t>66회</t>
  </si>
  <si>
    <t>67회</t>
  </si>
  <si>
    <t>68회</t>
  </si>
  <si>
    <t>69회</t>
  </si>
  <si>
    <t>70회</t>
  </si>
  <si>
    <t>71회</t>
  </si>
  <si>
    <t>72회</t>
  </si>
  <si>
    <t>73회</t>
  </si>
  <si>
    <t>74회</t>
  </si>
  <si>
    <t>75회</t>
  </si>
  <si>
    <t>76회</t>
  </si>
  <si>
    <t>77회</t>
  </si>
  <si>
    <t>78회</t>
  </si>
  <si>
    <t>79회</t>
  </si>
  <si>
    <t>80회</t>
  </si>
  <si>
    <t>81회</t>
  </si>
  <si>
    <t>82회</t>
  </si>
  <si>
    <t>83회</t>
  </si>
  <si>
    <t>84회</t>
  </si>
  <si>
    <t>85회</t>
  </si>
  <si>
    <t>86회</t>
  </si>
  <si>
    <t>87회</t>
  </si>
  <si>
    <t>88회</t>
  </si>
  <si>
    <t>89회</t>
  </si>
  <si>
    <t>90회</t>
  </si>
  <si>
    <t>91회</t>
  </si>
  <si>
    <t>92회</t>
  </si>
  <si>
    <t>93회</t>
  </si>
  <si>
    <t>94회</t>
  </si>
  <si>
    <t>95회</t>
  </si>
  <si>
    <t>96회</t>
  </si>
  <si>
    <t>97회</t>
  </si>
  <si>
    <t>98회</t>
  </si>
  <si>
    <t>99회</t>
  </si>
  <si>
    <t>100회</t>
  </si>
  <si>
    <t>최대 동작시간</t>
    <phoneticPr fontId="2" type="noConversion"/>
  </si>
  <si>
    <t>최대 배치대수</t>
    <phoneticPr fontId="2" type="noConversion"/>
  </si>
  <si>
    <t>최소 동작시간</t>
    <phoneticPr fontId="2" type="noConversion"/>
  </si>
  <si>
    <t>최소 배치대수</t>
    <phoneticPr fontId="2" type="noConversion"/>
  </si>
  <si>
    <t>평균 동작시간</t>
    <phoneticPr fontId="2" type="noConversion"/>
  </si>
  <si>
    <t>평균 배치대수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</si>
</sst>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2" borderId="0" xfId="0" applyFill="1" applyBorder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140 X 140 Stair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센서 대수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Sheet1!$C$2:$C$61</c:f>
              <c:numCache>
                <c:formatCode>General</c:formatCode>
                <c:ptCount val="60"/>
                <c:pt idx="0">
                  <c:v>87.707241773605347</c:v>
                </c:pt>
                <c:pt idx="1">
                  <c:v>86.510859489440918</c:v>
                </c:pt>
                <c:pt idx="2">
                  <c:v>84.442630767822266</c:v>
                </c:pt>
                <c:pt idx="3">
                  <c:v>83.917840003967285</c:v>
                </c:pt>
                <c:pt idx="4">
                  <c:v>83.839560508728027</c:v>
                </c:pt>
                <c:pt idx="5">
                  <c:v>88.032025098800659</c:v>
                </c:pt>
                <c:pt idx="6">
                  <c:v>95.468060493469238</c:v>
                </c:pt>
                <c:pt idx="7">
                  <c:v>83.242496967315674</c:v>
                </c:pt>
                <c:pt idx="8">
                  <c:v>83.448340892791748</c:v>
                </c:pt>
                <c:pt idx="9">
                  <c:v>83.068145990371704</c:v>
                </c:pt>
                <c:pt idx="10">
                  <c:v>83.074966907501221</c:v>
                </c:pt>
                <c:pt idx="11">
                  <c:v>83.24759578704834</c:v>
                </c:pt>
                <c:pt idx="12">
                  <c:v>87.992959022521973</c:v>
                </c:pt>
                <c:pt idx="13">
                  <c:v>82.874919891357422</c:v>
                </c:pt>
                <c:pt idx="14">
                  <c:v>83.395895719528198</c:v>
                </c:pt>
                <c:pt idx="15">
                  <c:v>83.315515279769897</c:v>
                </c:pt>
                <c:pt idx="16">
                  <c:v>83.482136249542236</c:v>
                </c:pt>
                <c:pt idx="17">
                  <c:v>83.24031400680542</c:v>
                </c:pt>
                <c:pt idx="18">
                  <c:v>87.279826402664185</c:v>
                </c:pt>
                <c:pt idx="19">
                  <c:v>82.990134477615356</c:v>
                </c:pt>
                <c:pt idx="20">
                  <c:v>82.323831081390381</c:v>
                </c:pt>
                <c:pt idx="21">
                  <c:v>82.375550270080566</c:v>
                </c:pt>
                <c:pt idx="22">
                  <c:v>82.569543123245239</c:v>
                </c:pt>
                <c:pt idx="23">
                  <c:v>83.210274934768677</c:v>
                </c:pt>
                <c:pt idx="24">
                  <c:v>82.606679677963257</c:v>
                </c:pt>
                <c:pt idx="25">
                  <c:v>82.393763542175293</c:v>
                </c:pt>
                <c:pt idx="26">
                  <c:v>82.420598745346069</c:v>
                </c:pt>
                <c:pt idx="27">
                  <c:v>83.097872018814087</c:v>
                </c:pt>
                <c:pt idx="28">
                  <c:v>83.559967994689941</c:v>
                </c:pt>
                <c:pt idx="29">
                  <c:v>83.063970565795898</c:v>
                </c:pt>
                <c:pt idx="30">
                  <c:v>83.241700649261475</c:v>
                </c:pt>
                <c:pt idx="31">
                  <c:v>82.978380441665649</c:v>
                </c:pt>
                <c:pt idx="32">
                  <c:v>82.785134077072144</c:v>
                </c:pt>
                <c:pt idx="33">
                  <c:v>82.636674165725708</c:v>
                </c:pt>
                <c:pt idx="34">
                  <c:v>82.830572843551636</c:v>
                </c:pt>
                <c:pt idx="35">
                  <c:v>82.713095426559448</c:v>
                </c:pt>
                <c:pt idx="36">
                  <c:v>83.005142688751221</c:v>
                </c:pt>
                <c:pt idx="37">
                  <c:v>82.521026372909546</c:v>
                </c:pt>
                <c:pt idx="38">
                  <c:v>83.036274194717407</c:v>
                </c:pt>
                <c:pt idx="39">
                  <c:v>82.680713176727295</c:v>
                </c:pt>
                <c:pt idx="40">
                  <c:v>82.599412441253662</c:v>
                </c:pt>
                <c:pt idx="41">
                  <c:v>83.150798559188843</c:v>
                </c:pt>
                <c:pt idx="42">
                  <c:v>83.446457386016846</c:v>
                </c:pt>
                <c:pt idx="43">
                  <c:v>83.375776767730713</c:v>
                </c:pt>
                <c:pt idx="44">
                  <c:v>83.3555588722229</c:v>
                </c:pt>
                <c:pt idx="45">
                  <c:v>82.814046382904053</c:v>
                </c:pt>
                <c:pt idx="46">
                  <c:v>82.899626016616821</c:v>
                </c:pt>
                <c:pt idx="47">
                  <c:v>82.653543710708618</c:v>
                </c:pt>
                <c:pt idx="48">
                  <c:v>82.968413591384888</c:v>
                </c:pt>
                <c:pt idx="49">
                  <c:v>82.87462329864502</c:v>
                </c:pt>
                <c:pt idx="50">
                  <c:v>82.762861967086792</c:v>
                </c:pt>
                <c:pt idx="51">
                  <c:v>82.623709917068481</c:v>
                </c:pt>
                <c:pt idx="52">
                  <c:v>82.278430700302124</c:v>
                </c:pt>
                <c:pt idx="53">
                  <c:v>82.354613304138184</c:v>
                </c:pt>
                <c:pt idx="54">
                  <c:v>82.583701133728027</c:v>
                </c:pt>
                <c:pt idx="55">
                  <c:v>82.774755239486694</c:v>
                </c:pt>
                <c:pt idx="56">
                  <c:v>82.901365041732788</c:v>
                </c:pt>
                <c:pt idx="57">
                  <c:v>82.726363658905029</c:v>
                </c:pt>
                <c:pt idx="58">
                  <c:v>83.183690786361694</c:v>
                </c:pt>
                <c:pt idx="59">
                  <c:v>82.783819913864136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195</c:v>
                </c:pt>
                <c:pt idx="1">
                  <c:v>208</c:v>
                </c:pt>
                <c:pt idx="2">
                  <c:v>203</c:v>
                </c:pt>
                <c:pt idx="3">
                  <c:v>204</c:v>
                </c:pt>
                <c:pt idx="4">
                  <c:v>207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205</c:v>
                </c:pt>
                <c:pt idx="9">
                  <c:v>210</c:v>
                </c:pt>
                <c:pt idx="10">
                  <c:v>199</c:v>
                </c:pt>
                <c:pt idx="11">
                  <c:v>206</c:v>
                </c:pt>
                <c:pt idx="12">
                  <c:v>207</c:v>
                </c:pt>
                <c:pt idx="13">
                  <c:v>202</c:v>
                </c:pt>
                <c:pt idx="14">
                  <c:v>205</c:v>
                </c:pt>
                <c:pt idx="15">
                  <c:v>212</c:v>
                </c:pt>
                <c:pt idx="16">
                  <c:v>204</c:v>
                </c:pt>
                <c:pt idx="17">
                  <c:v>205</c:v>
                </c:pt>
                <c:pt idx="18">
                  <c:v>209</c:v>
                </c:pt>
                <c:pt idx="19">
                  <c:v>200</c:v>
                </c:pt>
                <c:pt idx="20">
                  <c:v>200</c:v>
                </c:pt>
                <c:pt idx="21">
                  <c:v>199</c:v>
                </c:pt>
                <c:pt idx="22">
                  <c:v>201</c:v>
                </c:pt>
                <c:pt idx="23">
                  <c:v>210</c:v>
                </c:pt>
                <c:pt idx="24">
                  <c:v>199</c:v>
                </c:pt>
                <c:pt idx="25">
                  <c:v>187</c:v>
                </c:pt>
                <c:pt idx="26">
                  <c:v>201</c:v>
                </c:pt>
                <c:pt idx="27">
                  <c:v>205</c:v>
                </c:pt>
                <c:pt idx="28">
                  <c:v>202</c:v>
                </c:pt>
                <c:pt idx="29">
                  <c:v>204</c:v>
                </c:pt>
                <c:pt idx="30">
                  <c:v>206</c:v>
                </c:pt>
                <c:pt idx="31">
                  <c:v>211</c:v>
                </c:pt>
                <c:pt idx="32">
                  <c:v>210</c:v>
                </c:pt>
                <c:pt idx="33">
                  <c:v>211</c:v>
                </c:pt>
                <c:pt idx="34">
                  <c:v>207</c:v>
                </c:pt>
                <c:pt idx="35">
                  <c:v>213</c:v>
                </c:pt>
                <c:pt idx="36">
                  <c:v>207</c:v>
                </c:pt>
                <c:pt idx="37">
                  <c:v>206</c:v>
                </c:pt>
                <c:pt idx="38">
                  <c:v>202</c:v>
                </c:pt>
                <c:pt idx="39">
                  <c:v>210</c:v>
                </c:pt>
                <c:pt idx="40">
                  <c:v>212</c:v>
                </c:pt>
                <c:pt idx="41">
                  <c:v>205</c:v>
                </c:pt>
                <c:pt idx="42">
                  <c:v>197</c:v>
                </c:pt>
                <c:pt idx="43">
                  <c:v>208</c:v>
                </c:pt>
                <c:pt idx="44">
                  <c:v>200</c:v>
                </c:pt>
                <c:pt idx="45">
                  <c:v>205</c:v>
                </c:pt>
                <c:pt idx="46">
                  <c:v>195</c:v>
                </c:pt>
                <c:pt idx="47">
                  <c:v>205</c:v>
                </c:pt>
                <c:pt idx="48">
                  <c:v>199</c:v>
                </c:pt>
                <c:pt idx="49">
                  <c:v>196</c:v>
                </c:pt>
                <c:pt idx="50">
                  <c:v>203</c:v>
                </c:pt>
                <c:pt idx="51">
                  <c:v>204</c:v>
                </c:pt>
                <c:pt idx="52">
                  <c:v>187</c:v>
                </c:pt>
                <c:pt idx="53">
                  <c:v>197</c:v>
                </c:pt>
                <c:pt idx="54">
                  <c:v>184</c:v>
                </c:pt>
                <c:pt idx="55">
                  <c:v>195</c:v>
                </c:pt>
                <c:pt idx="56">
                  <c:v>207</c:v>
                </c:pt>
                <c:pt idx="57">
                  <c:v>196</c:v>
                </c:pt>
                <c:pt idx="58">
                  <c:v>192</c:v>
                </c:pt>
                <c:pt idx="5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1-4481-BDA1-976B155B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1439"/>
        <c:axId val="69113039"/>
      </c:scatterChart>
      <c:valAx>
        <c:axId val="675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13039"/>
        <c:crosses val="autoZero"/>
        <c:crossBetween val="midCat"/>
      </c:valAx>
      <c:valAx>
        <c:axId val="691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대수</a:t>
                </a:r>
                <a:r>
                  <a:rPr lang="en-US" altLang="ko-KR"/>
                  <a:t>(</a:t>
                </a:r>
                <a:r>
                  <a:rPr lang="ko-KR" altLang="en-US"/>
                  <a:t>대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0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23</xdr:row>
      <xdr:rowOff>104775</xdr:rowOff>
    </xdr:from>
    <xdr:to>
      <xdr:col>12</xdr:col>
      <xdr:colOff>23137</xdr:colOff>
      <xdr:row>40</xdr:row>
      <xdr:rowOff>142425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B4EF37-A86E-4B7E-832D-37AB5AFD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2"/>
  <sheetViews>
    <sheetView tabSelected="1" topLeftCell="A25" workbookViewId="0">
      <selection activeCell="J53" sqref="J53"/>
    </sheetView>
  </sheetViews>
  <sheetFormatPr defaultRowHeight="16.5" x14ac:dyDescent="0.3"/>
  <cols>
    <col min="6" max="7" width="13.75" bestFit="1" customWidth="1"/>
  </cols>
  <sheetData>
    <row r="1" spans="2:4" x14ac:dyDescent="0.3">
      <c r="C1" s="1" t="s">
        <v>0</v>
      </c>
      <c r="D1" s="1" t="s">
        <v>1</v>
      </c>
    </row>
    <row r="2" spans="2:4" x14ac:dyDescent="0.3">
      <c r="B2" t="s">
        <v>2</v>
      </c>
      <c r="C2">
        <v>87.707241773605347</v>
      </c>
      <c r="D2">
        <v>195</v>
      </c>
    </row>
    <row r="3" spans="2:4" x14ac:dyDescent="0.3">
      <c r="B3" t="s">
        <v>3</v>
      </c>
      <c r="C3">
        <v>86.510859489440918</v>
      </c>
      <c r="D3">
        <v>208</v>
      </c>
    </row>
    <row r="4" spans="2:4" x14ac:dyDescent="0.3">
      <c r="B4" t="s">
        <v>4</v>
      </c>
      <c r="C4">
        <v>84.442630767822266</v>
      </c>
      <c r="D4">
        <v>203</v>
      </c>
    </row>
    <row r="5" spans="2:4" x14ac:dyDescent="0.3">
      <c r="B5" t="s">
        <v>5</v>
      </c>
      <c r="C5">
        <v>83.917840003967285</v>
      </c>
      <c r="D5">
        <v>204</v>
      </c>
    </row>
    <row r="6" spans="2:4" x14ac:dyDescent="0.3">
      <c r="B6" t="s">
        <v>6</v>
      </c>
      <c r="C6">
        <v>83.839560508728027</v>
      </c>
      <c r="D6">
        <v>207</v>
      </c>
    </row>
    <row r="7" spans="2:4" x14ac:dyDescent="0.3">
      <c r="B7" t="s">
        <v>7</v>
      </c>
      <c r="C7">
        <v>88.032025098800659</v>
      </c>
      <c r="D7">
        <v>205</v>
      </c>
    </row>
    <row r="8" spans="2:4" x14ac:dyDescent="0.3">
      <c r="B8" t="s">
        <v>8</v>
      </c>
      <c r="C8">
        <v>95.468060493469238</v>
      </c>
      <c r="D8">
        <v>206</v>
      </c>
    </row>
    <row r="9" spans="2:4" x14ac:dyDescent="0.3">
      <c r="B9" t="s">
        <v>9</v>
      </c>
      <c r="C9">
        <v>83.242496967315674</v>
      </c>
      <c r="D9">
        <v>205</v>
      </c>
    </row>
    <row r="10" spans="2:4" x14ac:dyDescent="0.3">
      <c r="B10" t="s">
        <v>10</v>
      </c>
      <c r="C10">
        <v>83.448340892791748</v>
      </c>
      <c r="D10">
        <v>205</v>
      </c>
    </row>
    <row r="11" spans="2:4" x14ac:dyDescent="0.3">
      <c r="B11" t="s">
        <v>11</v>
      </c>
      <c r="C11">
        <v>83.068145990371704</v>
      </c>
      <c r="D11">
        <v>210</v>
      </c>
    </row>
    <row r="12" spans="2:4" x14ac:dyDescent="0.3">
      <c r="B12" t="s">
        <v>12</v>
      </c>
      <c r="C12">
        <v>83.074966907501221</v>
      </c>
      <c r="D12">
        <v>199</v>
      </c>
    </row>
    <row r="13" spans="2:4" x14ac:dyDescent="0.3">
      <c r="B13" t="s">
        <v>13</v>
      </c>
      <c r="C13">
        <v>83.24759578704834</v>
      </c>
      <c r="D13">
        <v>206</v>
      </c>
    </row>
    <row r="14" spans="2:4" x14ac:dyDescent="0.3">
      <c r="B14" t="s">
        <v>14</v>
      </c>
      <c r="C14">
        <v>87.992959022521973</v>
      </c>
      <c r="D14">
        <v>207</v>
      </c>
    </row>
    <row r="15" spans="2:4" x14ac:dyDescent="0.3">
      <c r="B15" t="s">
        <v>15</v>
      </c>
      <c r="C15">
        <v>82.874919891357422</v>
      </c>
      <c r="D15">
        <v>202</v>
      </c>
    </row>
    <row r="16" spans="2:4" x14ac:dyDescent="0.3">
      <c r="B16" t="s">
        <v>16</v>
      </c>
      <c r="C16">
        <v>83.395895719528198</v>
      </c>
      <c r="D16">
        <v>205</v>
      </c>
    </row>
    <row r="17" spans="2:4" x14ac:dyDescent="0.3">
      <c r="B17" t="s">
        <v>17</v>
      </c>
      <c r="C17">
        <v>83.315515279769897</v>
      </c>
      <c r="D17">
        <v>212</v>
      </c>
    </row>
    <row r="18" spans="2:4" x14ac:dyDescent="0.3">
      <c r="B18" t="s">
        <v>18</v>
      </c>
      <c r="C18">
        <v>83.482136249542236</v>
      </c>
      <c r="D18">
        <v>204</v>
      </c>
    </row>
    <row r="19" spans="2:4" x14ac:dyDescent="0.3">
      <c r="B19" t="s">
        <v>19</v>
      </c>
      <c r="C19">
        <v>83.24031400680542</v>
      </c>
      <c r="D19">
        <v>205</v>
      </c>
    </row>
    <row r="20" spans="2:4" x14ac:dyDescent="0.3">
      <c r="B20" t="s">
        <v>20</v>
      </c>
      <c r="C20">
        <v>87.279826402664185</v>
      </c>
      <c r="D20">
        <v>209</v>
      </c>
    </row>
    <row r="21" spans="2:4" x14ac:dyDescent="0.3">
      <c r="B21" t="s">
        <v>21</v>
      </c>
      <c r="C21">
        <v>82.990134477615356</v>
      </c>
      <c r="D21">
        <v>200</v>
      </c>
    </row>
    <row r="22" spans="2:4" x14ac:dyDescent="0.3">
      <c r="B22" t="s">
        <v>22</v>
      </c>
      <c r="C22">
        <v>82.323831081390381</v>
      </c>
      <c r="D22">
        <v>200</v>
      </c>
    </row>
    <row r="23" spans="2:4" x14ac:dyDescent="0.3">
      <c r="B23" t="s">
        <v>23</v>
      </c>
      <c r="C23">
        <v>82.375550270080566</v>
      </c>
      <c r="D23">
        <v>199</v>
      </c>
    </row>
    <row r="24" spans="2:4" x14ac:dyDescent="0.3">
      <c r="B24" t="s">
        <v>24</v>
      </c>
      <c r="C24">
        <v>82.569543123245239</v>
      </c>
      <c r="D24">
        <v>201</v>
      </c>
    </row>
    <row r="25" spans="2:4" x14ac:dyDescent="0.3">
      <c r="B25" t="s">
        <v>25</v>
      </c>
      <c r="C25">
        <v>83.210274934768677</v>
      </c>
      <c r="D25">
        <v>210</v>
      </c>
    </row>
    <row r="26" spans="2:4" x14ac:dyDescent="0.3">
      <c r="B26" t="s">
        <v>26</v>
      </c>
      <c r="C26">
        <v>82.606679677963257</v>
      </c>
      <c r="D26">
        <v>199</v>
      </c>
    </row>
    <row r="27" spans="2:4" x14ac:dyDescent="0.3">
      <c r="B27" t="s">
        <v>27</v>
      </c>
      <c r="C27">
        <v>82.393763542175293</v>
      </c>
      <c r="D27">
        <v>187</v>
      </c>
    </row>
    <row r="28" spans="2:4" x14ac:dyDescent="0.3">
      <c r="B28" t="s">
        <v>28</v>
      </c>
      <c r="C28">
        <v>82.420598745346069</v>
      </c>
      <c r="D28">
        <v>201</v>
      </c>
    </row>
    <row r="29" spans="2:4" x14ac:dyDescent="0.3">
      <c r="B29" t="s">
        <v>29</v>
      </c>
      <c r="C29">
        <v>83.097872018814087</v>
      </c>
      <c r="D29">
        <v>205</v>
      </c>
    </row>
    <row r="30" spans="2:4" x14ac:dyDescent="0.3">
      <c r="B30" t="s">
        <v>30</v>
      </c>
      <c r="C30">
        <v>83.559967994689941</v>
      </c>
      <c r="D30">
        <v>202</v>
      </c>
    </row>
    <row r="31" spans="2:4" x14ac:dyDescent="0.3">
      <c r="B31" t="s">
        <v>31</v>
      </c>
      <c r="C31">
        <v>83.063970565795898</v>
      </c>
      <c r="D31">
        <v>204</v>
      </c>
    </row>
    <row r="32" spans="2:4" x14ac:dyDescent="0.3">
      <c r="B32" t="s">
        <v>32</v>
      </c>
      <c r="C32">
        <v>83.241700649261475</v>
      </c>
      <c r="D32">
        <v>206</v>
      </c>
    </row>
    <row r="33" spans="2:4" x14ac:dyDescent="0.3">
      <c r="B33" t="s">
        <v>33</v>
      </c>
      <c r="C33">
        <v>82.978380441665649</v>
      </c>
      <c r="D33">
        <v>211</v>
      </c>
    </row>
    <row r="34" spans="2:4" x14ac:dyDescent="0.3">
      <c r="B34" t="s">
        <v>34</v>
      </c>
      <c r="C34">
        <v>82.785134077072144</v>
      </c>
      <c r="D34">
        <v>210</v>
      </c>
    </row>
    <row r="35" spans="2:4" x14ac:dyDescent="0.3">
      <c r="B35" t="s">
        <v>35</v>
      </c>
      <c r="C35">
        <v>82.636674165725708</v>
      </c>
      <c r="D35">
        <v>211</v>
      </c>
    </row>
    <row r="36" spans="2:4" x14ac:dyDescent="0.3">
      <c r="B36" t="s">
        <v>36</v>
      </c>
      <c r="C36">
        <v>82.830572843551636</v>
      </c>
      <c r="D36">
        <v>207</v>
      </c>
    </row>
    <row r="37" spans="2:4" x14ac:dyDescent="0.3">
      <c r="B37" t="s">
        <v>37</v>
      </c>
      <c r="C37">
        <v>82.713095426559448</v>
      </c>
      <c r="D37">
        <v>213</v>
      </c>
    </row>
    <row r="38" spans="2:4" x14ac:dyDescent="0.3">
      <c r="B38" t="s">
        <v>38</v>
      </c>
      <c r="C38">
        <v>83.005142688751221</v>
      </c>
      <c r="D38">
        <v>207</v>
      </c>
    </row>
    <row r="39" spans="2:4" x14ac:dyDescent="0.3">
      <c r="B39" t="s">
        <v>39</v>
      </c>
      <c r="C39">
        <v>82.521026372909546</v>
      </c>
      <c r="D39">
        <v>206</v>
      </c>
    </row>
    <row r="40" spans="2:4" x14ac:dyDescent="0.3">
      <c r="B40" t="s">
        <v>40</v>
      </c>
      <c r="C40">
        <v>83.036274194717407</v>
      </c>
      <c r="D40">
        <v>202</v>
      </c>
    </row>
    <row r="41" spans="2:4" x14ac:dyDescent="0.3">
      <c r="B41" t="s">
        <v>41</v>
      </c>
      <c r="C41">
        <v>82.680713176727295</v>
      </c>
      <c r="D41">
        <v>210</v>
      </c>
    </row>
    <row r="42" spans="2:4" x14ac:dyDescent="0.3">
      <c r="B42" t="s">
        <v>42</v>
      </c>
      <c r="C42">
        <v>82.599412441253662</v>
      </c>
      <c r="D42">
        <v>212</v>
      </c>
    </row>
    <row r="43" spans="2:4" x14ac:dyDescent="0.3">
      <c r="B43" t="s">
        <v>43</v>
      </c>
      <c r="C43">
        <v>83.150798559188843</v>
      </c>
      <c r="D43">
        <v>205</v>
      </c>
    </row>
    <row r="44" spans="2:4" x14ac:dyDescent="0.3">
      <c r="B44" t="s">
        <v>44</v>
      </c>
      <c r="C44">
        <v>83.446457386016846</v>
      </c>
      <c r="D44">
        <v>197</v>
      </c>
    </row>
    <row r="45" spans="2:4" x14ac:dyDescent="0.3">
      <c r="B45" t="s">
        <v>45</v>
      </c>
      <c r="C45">
        <v>83.375776767730713</v>
      </c>
      <c r="D45">
        <v>208</v>
      </c>
    </row>
    <row r="46" spans="2:4" x14ac:dyDescent="0.3">
      <c r="B46" t="s">
        <v>46</v>
      </c>
      <c r="C46">
        <v>83.3555588722229</v>
      </c>
      <c r="D46">
        <v>200</v>
      </c>
    </row>
    <row r="47" spans="2:4" x14ac:dyDescent="0.3">
      <c r="B47" t="s">
        <v>47</v>
      </c>
      <c r="C47">
        <v>82.814046382904053</v>
      </c>
      <c r="D47">
        <v>205</v>
      </c>
    </row>
    <row r="48" spans="2:4" x14ac:dyDescent="0.3">
      <c r="B48" t="s">
        <v>48</v>
      </c>
      <c r="C48">
        <v>82.899626016616821</v>
      </c>
      <c r="D48">
        <v>195</v>
      </c>
    </row>
    <row r="49" spans="2:10" x14ac:dyDescent="0.3">
      <c r="B49" t="s">
        <v>49</v>
      </c>
      <c r="C49">
        <v>82.653543710708618</v>
      </c>
      <c r="D49">
        <v>205</v>
      </c>
    </row>
    <row r="50" spans="2:10" x14ac:dyDescent="0.3">
      <c r="B50" t="s">
        <v>50</v>
      </c>
      <c r="C50">
        <v>82.968413591384888</v>
      </c>
      <c r="D50">
        <v>199</v>
      </c>
    </row>
    <row r="51" spans="2:10" x14ac:dyDescent="0.3">
      <c r="B51" t="s">
        <v>51</v>
      </c>
      <c r="C51">
        <v>82.87462329864502</v>
      </c>
      <c r="D51">
        <v>196</v>
      </c>
    </row>
    <row r="52" spans="2:10" x14ac:dyDescent="0.3">
      <c r="B52" t="s">
        <v>52</v>
      </c>
      <c r="C52">
        <v>82.762861967086792</v>
      </c>
      <c r="D52">
        <v>203</v>
      </c>
    </row>
    <row r="53" spans="2:10" x14ac:dyDescent="0.3">
      <c r="B53" t="s">
        <v>53</v>
      </c>
      <c r="C53">
        <v>82.623709917068481</v>
      </c>
      <c r="D53">
        <v>204</v>
      </c>
    </row>
    <row r="54" spans="2:10" x14ac:dyDescent="0.3">
      <c r="B54" t="s">
        <v>54</v>
      </c>
      <c r="C54">
        <v>82.278430700302124</v>
      </c>
      <c r="D54">
        <v>187</v>
      </c>
    </row>
    <row r="55" spans="2:10" x14ac:dyDescent="0.3">
      <c r="B55" t="s">
        <v>55</v>
      </c>
      <c r="C55">
        <v>82.354613304138184</v>
      </c>
      <c r="D55">
        <v>197</v>
      </c>
    </row>
    <row r="56" spans="2:10" x14ac:dyDescent="0.3">
      <c r="B56" t="s">
        <v>56</v>
      </c>
      <c r="C56">
        <v>82.583701133728027</v>
      </c>
      <c r="D56">
        <v>184</v>
      </c>
    </row>
    <row r="57" spans="2:10" x14ac:dyDescent="0.3">
      <c r="B57" t="s">
        <v>57</v>
      </c>
      <c r="C57">
        <v>82.774755239486694</v>
      </c>
      <c r="D57">
        <v>195</v>
      </c>
    </row>
    <row r="58" spans="2:10" x14ac:dyDescent="0.3">
      <c r="B58" t="s">
        <v>58</v>
      </c>
      <c r="C58">
        <v>82.901365041732788</v>
      </c>
      <c r="D58">
        <v>207</v>
      </c>
    </row>
    <row r="59" spans="2:10" x14ac:dyDescent="0.3">
      <c r="B59" t="s">
        <v>59</v>
      </c>
      <c r="C59">
        <v>82.726363658905029</v>
      </c>
      <c r="D59">
        <v>196</v>
      </c>
    </row>
    <row r="60" spans="2:10" x14ac:dyDescent="0.3">
      <c r="B60" t="s">
        <v>60</v>
      </c>
      <c r="C60">
        <v>83.183690786361694</v>
      </c>
      <c r="D60">
        <v>192</v>
      </c>
      <c r="J60" s="2"/>
    </row>
    <row r="61" spans="2:10" x14ac:dyDescent="0.3">
      <c r="B61" t="s">
        <v>61</v>
      </c>
      <c r="C61">
        <v>82.783819913864136</v>
      </c>
      <c r="D61">
        <v>204</v>
      </c>
    </row>
    <row r="63" spans="2:10" x14ac:dyDescent="0.3">
      <c r="B63" t="s">
        <v>62</v>
      </c>
      <c r="C63">
        <v>82.721753120422363</v>
      </c>
      <c r="D63">
        <v>210</v>
      </c>
      <c r="F63" s="3"/>
      <c r="G63" s="3"/>
    </row>
    <row r="64" spans="2:10" x14ac:dyDescent="0.3">
      <c r="B64" t="s">
        <v>63</v>
      </c>
      <c r="C64">
        <v>83.032790899276733</v>
      </c>
      <c r="D64">
        <v>205</v>
      </c>
    </row>
    <row r="65" spans="2:7" x14ac:dyDescent="0.3">
      <c r="B65" t="s">
        <v>64</v>
      </c>
      <c r="C65">
        <v>82.799984693527222</v>
      </c>
      <c r="D65">
        <v>205</v>
      </c>
      <c r="F65" s="4" t="s">
        <v>102</v>
      </c>
      <c r="G65" s="4" t="s">
        <v>103</v>
      </c>
    </row>
    <row r="66" spans="2:7" x14ac:dyDescent="0.3">
      <c r="B66" t="s">
        <v>65</v>
      </c>
      <c r="C66">
        <v>82.854867458343506</v>
      </c>
      <c r="D66">
        <v>203</v>
      </c>
      <c r="F66" s="5">
        <f>MAX($C$2:$C$61)</f>
        <v>95.468060493469238</v>
      </c>
      <c r="G66" s="5">
        <f>MAX($D$2:$D$61)</f>
        <v>213</v>
      </c>
    </row>
    <row r="67" spans="2:7" x14ac:dyDescent="0.3">
      <c r="B67" t="s">
        <v>66</v>
      </c>
      <c r="C67">
        <v>82.608010768890381</v>
      </c>
      <c r="D67">
        <v>206</v>
      </c>
      <c r="F67" s="4" t="s">
        <v>104</v>
      </c>
      <c r="G67" s="4" t="s">
        <v>105</v>
      </c>
    </row>
    <row r="68" spans="2:7" x14ac:dyDescent="0.3">
      <c r="B68" t="s">
        <v>67</v>
      </c>
      <c r="C68">
        <v>82.98393177986145</v>
      </c>
      <c r="D68">
        <v>207</v>
      </c>
      <c r="F68" s="5">
        <f>MIN($C$2:$C$61)</f>
        <v>82.278430700302124</v>
      </c>
      <c r="G68" s="5">
        <f>MIN(D10:D69)</f>
        <v>184</v>
      </c>
    </row>
    <row r="69" spans="2:7" x14ac:dyDescent="0.3">
      <c r="B69" t="s">
        <v>68</v>
      </c>
      <c r="C69">
        <v>82.565797567367554</v>
      </c>
      <c r="D69">
        <v>197</v>
      </c>
      <c r="F69" s="4" t="s">
        <v>106</v>
      </c>
      <c r="G69" s="4" t="s">
        <v>107</v>
      </c>
    </row>
    <row r="70" spans="2:7" x14ac:dyDescent="0.3">
      <c r="B70" t="s">
        <v>69</v>
      </c>
      <c r="C70">
        <v>82.49933385848999</v>
      </c>
      <c r="D70">
        <v>208</v>
      </c>
      <c r="F70" s="5">
        <f>AVERAGE($C$2:$C$61)</f>
        <v>83.562230006853738</v>
      </c>
      <c r="G70" s="5">
        <f>AVERAGE(D10:D69)</f>
        <v>203.03389830508473</v>
      </c>
    </row>
    <row r="71" spans="2:7" x14ac:dyDescent="0.3">
      <c r="B71" t="s">
        <v>70</v>
      </c>
      <c r="C71">
        <v>82.527342557907104</v>
      </c>
      <c r="D71">
        <v>202</v>
      </c>
    </row>
    <row r="72" spans="2:7" x14ac:dyDescent="0.3">
      <c r="B72" t="s">
        <v>71</v>
      </c>
      <c r="C72">
        <v>82.864069700241089</v>
      </c>
      <c r="D72">
        <v>210</v>
      </c>
    </row>
    <row r="73" spans="2:7" x14ac:dyDescent="0.3">
      <c r="B73" t="s">
        <v>72</v>
      </c>
      <c r="C73">
        <v>83.074666500091553</v>
      </c>
      <c r="D73">
        <v>208</v>
      </c>
    </row>
    <row r="74" spans="2:7" x14ac:dyDescent="0.3">
      <c r="B74" t="s">
        <v>73</v>
      </c>
      <c r="C74">
        <v>82.564501523971558</v>
      </c>
      <c r="D74">
        <v>202</v>
      </c>
    </row>
    <row r="75" spans="2:7" x14ac:dyDescent="0.3">
      <c r="B75" t="s">
        <v>74</v>
      </c>
      <c r="C75">
        <v>82.650984287261963</v>
      </c>
      <c r="D75">
        <v>211</v>
      </c>
    </row>
    <row r="76" spans="2:7" x14ac:dyDescent="0.3">
      <c r="B76" t="s">
        <v>75</v>
      </c>
      <c r="C76">
        <v>82.871013402938843</v>
      </c>
      <c r="D76">
        <v>190</v>
      </c>
    </row>
    <row r="77" spans="2:7" x14ac:dyDescent="0.3">
      <c r="B77" t="s">
        <v>76</v>
      </c>
      <c r="C77">
        <v>82.825176477432251</v>
      </c>
      <c r="D77">
        <v>206</v>
      </c>
    </row>
    <row r="78" spans="2:7" x14ac:dyDescent="0.3">
      <c r="B78" t="s">
        <v>77</v>
      </c>
      <c r="C78">
        <v>82.777857065200806</v>
      </c>
      <c r="D78">
        <v>196</v>
      </c>
    </row>
    <row r="79" spans="2:7" x14ac:dyDescent="0.3">
      <c r="B79" t="s">
        <v>78</v>
      </c>
      <c r="C79">
        <v>82.540502786636353</v>
      </c>
      <c r="D79">
        <v>210</v>
      </c>
    </row>
    <row r="80" spans="2:7" x14ac:dyDescent="0.3">
      <c r="B80" t="s">
        <v>79</v>
      </c>
      <c r="C80">
        <v>82.625703573226929</v>
      </c>
      <c r="D80">
        <v>207</v>
      </c>
    </row>
    <row r="81" spans="2:4" x14ac:dyDescent="0.3">
      <c r="B81" t="s">
        <v>80</v>
      </c>
      <c r="C81">
        <v>82.673859834671021</v>
      </c>
      <c r="D81">
        <v>208</v>
      </c>
    </row>
    <row r="82" spans="2:4" x14ac:dyDescent="0.3">
      <c r="B82" t="s">
        <v>81</v>
      </c>
      <c r="C82">
        <v>82.594140291213989</v>
      </c>
      <c r="D82">
        <v>195</v>
      </c>
    </row>
    <row r="83" spans="2:4" x14ac:dyDescent="0.3">
      <c r="B83" t="s">
        <v>82</v>
      </c>
      <c r="C83">
        <v>82.731756687164307</v>
      </c>
      <c r="D83">
        <v>206</v>
      </c>
    </row>
    <row r="84" spans="2:4" x14ac:dyDescent="0.3">
      <c r="B84" t="s">
        <v>83</v>
      </c>
      <c r="C84">
        <v>82.67005729675293</v>
      </c>
      <c r="D84">
        <v>211</v>
      </c>
    </row>
    <row r="85" spans="2:4" x14ac:dyDescent="0.3">
      <c r="B85" t="s">
        <v>84</v>
      </c>
      <c r="C85">
        <v>83.658699035644531</v>
      </c>
      <c r="D85">
        <v>201</v>
      </c>
    </row>
    <row r="86" spans="2:4" x14ac:dyDescent="0.3">
      <c r="B86" t="s">
        <v>85</v>
      </c>
      <c r="C86">
        <v>83.116816759109497</v>
      </c>
      <c r="D86">
        <v>196</v>
      </c>
    </row>
    <row r="87" spans="2:4" x14ac:dyDescent="0.3">
      <c r="B87" t="s">
        <v>86</v>
      </c>
      <c r="C87">
        <v>83.359866380691528</v>
      </c>
      <c r="D87">
        <v>198</v>
      </c>
    </row>
    <row r="88" spans="2:4" x14ac:dyDescent="0.3">
      <c r="B88" t="s">
        <v>87</v>
      </c>
      <c r="C88">
        <v>83.15131688117981</v>
      </c>
      <c r="D88">
        <v>204</v>
      </c>
    </row>
    <row r="89" spans="2:4" x14ac:dyDescent="0.3">
      <c r="B89" t="s">
        <v>88</v>
      </c>
      <c r="C89">
        <v>82.95376992225647</v>
      </c>
      <c r="D89">
        <v>208</v>
      </c>
    </row>
    <row r="90" spans="2:4" x14ac:dyDescent="0.3">
      <c r="B90" t="s">
        <v>89</v>
      </c>
      <c r="C90">
        <v>83.761991739273071</v>
      </c>
      <c r="D90">
        <v>200</v>
      </c>
    </row>
    <row r="91" spans="2:4" x14ac:dyDescent="0.3">
      <c r="B91" t="s">
        <v>90</v>
      </c>
      <c r="C91">
        <v>82.566814661026001</v>
      </c>
      <c r="D91">
        <v>195</v>
      </c>
    </row>
    <row r="92" spans="2:4" x14ac:dyDescent="0.3">
      <c r="B92" t="s">
        <v>91</v>
      </c>
      <c r="C92">
        <v>82.727968692779541</v>
      </c>
      <c r="D92">
        <v>203</v>
      </c>
    </row>
    <row r="93" spans="2:4" x14ac:dyDescent="0.3">
      <c r="B93" t="s">
        <v>92</v>
      </c>
      <c r="C93">
        <v>86.45341682434082</v>
      </c>
      <c r="D93">
        <v>212</v>
      </c>
    </row>
    <row r="94" spans="2:4" x14ac:dyDescent="0.3">
      <c r="B94" t="s">
        <v>93</v>
      </c>
      <c r="C94">
        <v>82.508995771408081</v>
      </c>
      <c r="D94">
        <v>203</v>
      </c>
    </row>
    <row r="95" spans="2:4" x14ac:dyDescent="0.3">
      <c r="B95" t="s">
        <v>94</v>
      </c>
      <c r="C95">
        <v>82.638024091720581</v>
      </c>
      <c r="D95">
        <v>204</v>
      </c>
    </row>
    <row r="96" spans="2:4" x14ac:dyDescent="0.3">
      <c r="B96" t="s">
        <v>95</v>
      </c>
      <c r="C96">
        <v>82.541497707366943</v>
      </c>
      <c r="D96">
        <v>209</v>
      </c>
    </row>
    <row r="97" spans="2:4" x14ac:dyDescent="0.3">
      <c r="B97" t="s">
        <v>96</v>
      </c>
      <c r="C97">
        <v>82.642050981521606</v>
      </c>
      <c r="D97">
        <v>198</v>
      </c>
    </row>
    <row r="98" spans="2:4" x14ac:dyDescent="0.3">
      <c r="B98" t="s">
        <v>97</v>
      </c>
      <c r="C98">
        <v>82.631157636642456</v>
      </c>
      <c r="D98">
        <v>202</v>
      </c>
    </row>
    <row r="99" spans="2:4" x14ac:dyDescent="0.3">
      <c r="B99" t="s">
        <v>98</v>
      </c>
      <c r="C99">
        <v>82.930418252944946</v>
      </c>
      <c r="D99">
        <v>202</v>
      </c>
    </row>
    <row r="100" spans="2:4" x14ac:dyDescent="0.3">
      <c r="B100" t="s">
        <v>99</v>
      </c>
      <c r="C100">
        <v>82.640633583068848</v>
      </c>
      <c r="D100">
        <v>206</v>
      </c>
    </row>
    <row r="101" spans="2:4" x14ac:dyDescent="0.3">
      <c r="B101" t="s">
        <v>100</v>
      </c>
      <c r="C101">
        <v>82.785402059555054</v>
      </c>
      <c r="D101">
        <v>209</v>
      </c>
    </row>
    <row r="102" spans="2:4" x14ac:dyDescent="0.3">
      <c r="B102" t="s">
        <v>101</v>
      </c>
      <c r="C102">
        <v>83.307464838027954</v>
      </c>
      <c r="D102">
        <v>213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유탁 서</cp:lastModifiedBy>
  <dcterms:created xsi:type="dcterms:W3CDTF">2024-03-30T18:04:48Z</dcterms:created>
  <dcterms:modified xsi:type="dcterms:W3CDTF">2024-04-24T15:07:23Z</dcterms:modified>
</cp:coreProperties>
</file>