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0.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5601"/>
  <x:workbookPr codeName="ThisWorkbook"/>
  <mc:AlternateContent xmlns:mc="http://schemas.openxmlformats.org/markup-compatibility/2006">
    <mc:Choice Requires="x15">
      <x15ac:absPath xmlns:x15ac="http://schemas.microsoft.com/office/spreadsheetml/2010/11/ac" url="C:\Users\gedik_m\AppData\Local\Temp\dafxcbje\STATLINK\"/>
    </mc:Choice>
  </mc:AlternateContent>
  <xr:revisionPtr revIDLastSave="0" documentId="13_ncr:1_{B9E74B91-D50B-46BA-AC5F-58B18F7490FE}" xr6:coauthVersionLast="47" xr6:coauthVersionMax="47" xr10:uidLastSave="{00000000-0000-0000-0000-000000000000}"/>
  <x:bookViews>
    <x:workbookView xWindow="3440" yWindow="1680" windowWidth="9320" windowHeight="8520" firstSheet="1" activeTab="1" xr2:uid="{00000000-000D-0000-FFFF-FFFF00000000}"/>
  </x:bookViews>
  <x:sheets>
    <x:sheet name="11.2_old" sheetId="16" state="hidden" r:id="rId1"/>
    <x:sheet name="t13-4" sheetId="14" r:id="rId2"/>
    <x:sheet name="19. Flexible to whom" sheetId="3" state="hidden" r:id="rId3"/>
    <x:sheet name="21. Flexible enforceable" sheetId="9" state="hidden" r:id="rId4"/>
    <x:sheet name="20. Flexible level" sheetId="8" state="hidden" r:id="rId5"/>
    <x:sheet name="1. Strategy or plan" sheetId="12" state="hidden" r:id="rId6"/>
    <x:sheet name="Stat table L&amp;D" sheetId="21" state="hidden" r:id="rId7"/>
    <x:sheet name="5. Internal lateral mobility" sheetId="17" state="hidden" r:id="rId8"/>
    <x:sheet name="7. Types of mobility" sheetId="15" state="hidden" r:id="rId9"/>
    <x:sheet name="About this file" sheetId="22" r:id="R55fa994ed91946c8"/>
  </x:sheets>
  <x:definedNames>
    <x:definedName name="_xlnm._FilterDatabase" localSheetId="5" hidden="1">'1. Strategy or plan'!$B$5:$R$38</x:definedName>
    <x:definedName name="_xlnm._FilterDatabase" localSheetId="0" hidden="1">'11.2_old'!$B$5:$AL$39</x:definedName>
    <x:definedName name="_xlnm._FilterDatabase" localSheetId="2" hidden="1">'19. Flexible to whom'!$B$9:$O$44</x:definedName>
    <x:definedName name="_xlnm._FilterDatabase" localSheetId="4" hidden="1">'20. Flexible level'!$B$9:$O$44</x:definedName>
    <x:definedName name="_xlnm._FilterDatabase" localSheetId="3" hidden="1">'21. Flexible enforceable'!$B$9:$O$44</x:definedName>
    <x:definedName name="_xlnm._FilterDatabase" localSheetId="7" hidden="1">'5. Internal lateral mobility'!$B$10:$H$42</x:definedName>
    <x:definedName name="_xlnm._FilterDatabase" localSheetId="1" hidden="1">'t13-4'!$B$44:$J$48</x:definedName>
    <x:definedName name="_xlnm.Print_Area" localSheetId="5">'1. Strategy or plan'!$F$53:$R$70</x:definedName>
    <x:definedName name="_xlnm.Print_Area" localSheetId="0">'11.2_old'!#REF!</x:definedName>
    <x:definedName name="_xlnm.Print_Area" localSheetId="2">'19. Flexible to whom'!$J$74:$O$90</x:definedName>
    <x:definedName name="_xlnm.Print_Area" localSheetId="4">'20. Flexible level'!$N$72:$Q$88</x:definedName>
    <x:definedName name="_xlnm.Print_Area" localSheetId="3">'21. Flexible enforceable'!$L$72:$Q$88</x:definedName>
    <x:definedName name="_xlnm.Print_Area" localSheetId="7">'5. Internal lateral mobility'!$H$75:$H$91</x:definedName>
    <x:definedName name="_xlnm.Print_Area" localSheetId="8">'7. Types of mobility'!$G$55:$N$61</x:definedName>
    <x:definedName name="_xlnm.Print_Area" localSheetId="6">'Stat table L&amp;D'!#REF!</x:definedName>
    <x:definedName name="_xlnm.Print_Area" localSheetId="1">'t13-4'!#REF!</x:definedName>
    <x:definedName name="Text36" localSheetId="2">'19. Flexible to whom'!#REF!</x:definedName>
    <x:definedName name="Text36" localSheetId="4">'20. Flexible level'!#REF!</x:definedName>
    <x:definedName name="Text36" localSheetId="3">'21. Flexible enforceable'!#REF!</x:definedName>
  </x:definedNames>
  <x:calcPr calcId="191028"/>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S50" i="21" l="1"/>
  <c r="R50" i="21"/>
  <c r="Q50" i="21"/>
  <c r="P50" i="21"/>
  <c r="O50" i="21"/>
  <c r="N50" i="21"/>
  <c r="N47" i="21" s="1"/>
  <c r="M50" i="21"/>
  <c r="M47" i="21" s="1"/>
  <c r="L50" i="21"/>
  <c r="K50" i="21"/>
  <c r="J50" i="21"/>
  <c r="I50" i="21"/>
  <c r="H50" i="21"/>
  <c r="G50" i="21"/>
  <c r="F50" i="21"/>
  <c r="E50" i="21"/>
  <c r="D50" i="21"/>
  <c r="D47" i="21" s="1"/>
  <c r="S49" i="21"/>
  <c r="R49" i="21"/>
  <c r="Q49" i="21"/>
  <c r="P49" i="21"/>
  <c r="O49" i="21"/>
  <c r="N49" i="21"/>
  <c r="M49" i="21"/>
  <c r="L49" i="21"/>
  <c r="K49" i="21"/>
  <c r="J49" i="21"/>
  <c r="I49" i="21"/>
  <c r="H49" i="21"/>
  <c r="G49" i="21"/>
  <c r="F49" i="21"/>
  <c r="E49" i="21"/>
  <c r="D49" i="21"/>
  <c r="S48" i="21"/>
  <c r="R48" i="21"/>
  <c r="Q48" i="21"/>
  <c r="P48" i="21"/>
  <c r="O48" i="21"/>
  <c r="N48" i="21"/>
  <c r="M48" i="21"/>
  <c r="L48" i="21"/>
  <c r="K48" i="21"/>
  <c r="J48" i="21"/>
  <c r="I48" i="21"/>
  <c r="H48" i="21"/>
  <c r="G48" i="21"/>
  <c r="F48" i="21"/>
  <c r="E48" i="21"/>
  <c r="D48" i="21"/>
  <c r="S47" i="21"/>
  <c r="R47" i="21"/>
  <c r="Q47" i="21"/>
  <c r="P47" i="21"/>
  <c r="O47" i="21"/>
  <c r="L47" i="21"/>
  <c r="K47" i="21"/>
  <c r="J47" i="21"/>
  <c r="I47" i="21"/>
  <c r="H47" i="21"/>
  <c r="G47" i="21"/>
  <c r="F47" i="21"/>
  <c r="E47" i="21"/>
  <c r="N7" i="16"/>
  <c r="N8" i="16"/>
  <c r="N9" i="16"/>
  <c r="N37" i="16"/>
  <c r="N10" i="16"/>
  <c r="N11" i="16"/>
  <c r="N12" i="16"/>
  <c r="N13" i="16"/>
  <c r="N14" i="16"/>
  <c r="N35" i="16"/>
  <c r="N15" i="16"/>
  <c r="N16" i="16"/>
  <c r="N39" i="16"/>
  <c r="N17" i="16"/>
  <c r="N18" i="16"/>
  <c r="N19" i="16"/>
  <c r="N20" i="16"/>
  <c r="N21" i="16"/>
  <c r="N22" i="16"/>
  <c r="N23" i="16"/>
  <c r="N24" i="16"/>
  <c r="N26" i="16"/>
  <c r="N25" i="16"/>
  <c r="N27" i="16"/>
  <c r="N28" i="16"/>
  <c r="N30" i="16"/>
  <c r="N29" i="16"/>
  <c r="N31" i="16"/>
  <c r="N32" i="16"/>
  <c r="N33" i="16"/>
  <c r="N34" i="16"/>
  <c r="N36" i="16"/>
  <c r="N38" i="16"/>
  <c r="H8" i="16"/>
  <c r="H9" i="16"/>
  <c r="H37" i="16"/>
  <c r="H10" i="16"/>
  <c r="H11" i="16"/>
  <c r="H12" i="16"/>
  <c r="H13" i="16"/>
  <c r="H14" i="16"/>
  <c r="H35" i="16"/>
  <c r="H15" i="16"/>
  <c r="H16" i="16"/>
  <c r="H39" i="16"/>
  <c r="H17" i="16"/>
  <c r="H18" i="16"/>
  <c r="H19" i="16"/>
  <c r="H20" i="16"/>
  <c r="H21" i="16"/>
  <c r="H22" i="16"/>
  <c r="H23" i="16"/>
  <c r="H24" i="16"/>
  <c r="H26" i="16"/>
  <c r="H25" i="16"/>
  <c r="H27" i="16"/>
  <c r="H28" i="16"/>
  <c r="H30" i="16"/>
  <c r="H29" i="16"/>
  <c r="H31" i="16"/>
  <c r="H32" i="16"/>
  <c r="H33" i="16"/>
  <c r="H34" i="16"/>
  <c r="H36" i="16"/>
  <c r="H38" i="16"/>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AK46" i="16"/>
  <c r="AL46" i="16" s="1"/>
  <c r="AJ45" i="16"/>
  <c r="AL45" i="16" s="1"/>
  <c r="AI44" i="16"/>
  <c r="AL44" i="16" s="1"/>
  <c r="AH43" i="16"/>
  <c r="AL43" i="16" s="1"/>
  <c r="AG42" i="16"/>
  <c r="AL42" i="16" s="1"/>
  <c r="AE46" i="16"/>
  <c r="AF46" i="16" s="1"/>
  <c r="AD45" i="16"/>
  <c r="AF45" i="16" s="1"/>
  <c r="AC44" i="16"/>
  <c r="AF44" i="16" s="1"/>
  <c r="AB43" i="16"/>
  <c r="AF43" i="16" s="1"/>
  <c r="AA42" i="16"/>
  <c r="AF42" i="16" s="1"/>
  <c r="Y46" i="16"/>
  <c r="Z46" i="16" s="1"/>
  <c r="X45" i="16"/>
  <c r="Z45" i="16" s="1"/>
  <c r="W44" i="16"/>
  <c r="Z44" i="16" s="1"/>
  <c r="V43" i="16"/>
  <c r="Z43" i="16" s="1"/>
  <c r="U42" i="16"/>
  <c r="Z42" i="16" s="1"/>
  <c r="S46" i="16"/>
  <c r="T46" i="16" s="1"/>
  <c r="R45" i="16"/>
  <c r="T45" i="16" s="1"/>
  <c r="Q44" i="16"/>
  <c r="T44" i="16" s="1"/>
  <c r="P43" i="16"/>
  <c r="T43" i="16" s="1"/>
  <c r="O42" i="16"/>
  <c r="T42" i="16" s="1"/>
  <c r="G46" i="16"/>
  <c r="H46" i="16" s="1"/>
  <c r="F45" i="16"/>
  <c r="H45" i="16" s="1"/>
  <c r="E44" i="16"/>
  <c r="H44" i="16" s="1"/>
  <c r="D43" i="16"/>
  <c r="H43" i="16" s="1"/>
  <c r="C42" i="16"/>
  <c r="H42" i="16" s="1"/>
  <c r="M46" i="16"/>
  <c r="N46" i="16" s="1"/>
  <c r="L45" i="16"/>
  <c r="N45" i="16" s="1"/>
  <c r="K44" i="16"/>
  <c r="N44" i="16" s="1"/>
  <c r="J43" i="16"/>
  <c r="N43" i="16" s="1"/>
  <c r="I42" i="16"/>
  <c r="N42" i="16" s="1"/>
  <c r="AL49" i="16"/>
  <c r="AL50" i="16"/>
  <c r="AL51" i="16"/>
  <c r="AL48" i="16"/>
  <c r="AF49" i="16"/>
  <c r="AF50" i="16"/>
  <c r="AF51" i="16"/>
  <c r="AF48" i="16"/>
  <c r="Z49" i="16"/>
  <c r="Z50" i="16"/>
  <c r="Z51" i="16"/>
  <c r="Z48" i="16"/>
  <c r="T49" i="16"/>
  <c r="T50" i="16"/>
  <c r="T51" i="16"/>
  <c r="T48" i="16"/>
  <c r="N49" i="16"/>
  <c r="N50" i="16"/>
  <c r="N51" i="16"/>
  <c r="N48" i="16"/>
  <c r="H49" i="16"/>
  <c r="H50" i="16"/>
  <c r="H51" i="16"/>
  <c r="H48" i="16"/>
  <c r="AL38" i="16"/>
  <c r="AF38" i="16"/>
  <c r="Z38" i="16"/>
  <c r="T38" i="16"/>
  <c r="AL36" i="16"/>
  <c r="AF36" i="16"/>
  <c r="Z36" i="16"/>
  <c r="T36" i="16"/>
  <c r="AL34" i="16"/>
  <c r="AF34" i="16"/>
  <c r="Z34" i="16"/>
  <c r="T34" i="16"/>
  <c r="AL33" i="16"/>
  <c r="AF33" i="16"/>
  <c r="Z33" i="16"/>
  <c r="T33" i="16"/>
  <c r="AL32" i="16"/>
  <c r="AF32" i="16"/>
  <c r="Z32" i="16"/>
  <c r="T32" i="16"/>
  <c r="AL31" i="16"/>
  <c r="AF31" i="16"/>
  <c r="Z31" i="16"/>
  <c r="T31" i="16"/>
  <c r="AL29" i="16"/>
  <c r="AF29" i="16"/>
  <c r="Z29" i="16"/>
  <c r="T29" i="16"/>
  <c r="AL30" i="16"/>
  <c r="AF30" i="16"/>
  <c r="Z30" i="16"/>
  <c r="T30" i="16"/>
  <c r="AL28" i="16"/>
  <c r="AF28" i="16"/>
  <c r="Z28" i="16"/>
  <c r="T28" i="16"/>
  <c r="AL27" i="16"/>
  <c r="AF27" i="16"/>
  <c r="Z27" i="16"/>
  <c r="T27" i="16"/>
  <c r="AL25" i="16"/>
  <c r="AF25" i="16"/>
  <c r="Z25" i="16"/>
  <c r="T25" i="16"/>
  <c r="AL26" i="16"/>
  <c r="AF26" i="16"/>
  <c r="Z26" i="16"/>
  <c r="T26" i="16"/>
  <c r="AL24" i="16"/>
  <c r="AF24" i="16"/>
  <c r="Z24" i="16"/>
  <c r="T24" i="16"/>
  <c r="AL23" i="16"/>
  <c r="AF23" i="16"/>
  <c r="Z23" i="16"/>
  <c r="T23" i="16"/>
  <c r="AL22" i="16"/>
  <c r="AF22" i="16"/>
  <c r="Z22" i="16"/>
  <c r="T22" i="16"/>
  <c r="AL21" i="16"/>
  <c r="AF21" i="16"/>
  <c r="Z21" i="16"/>
  <c r="T21" i="16"/>
  <c r="AL20" i="16"/>
  <c r="AF20" i="16"/>
  <c r="Z20" i="16"/>
  <c r="T20" i="16"/>
  <c r="AL19" i="16"/>
  <c r="AF19" i="16"/>
  <c r="Z19" i="16"/>
  <c r="T19" i="16"/>
  <c r="AL18" i="16"/>
  <c r="AF18" i="16"/>
  <c r="Z18" i="16"/>
  <c r="T18" i="16"/>
  <c r="AL17" i="16"/>
  <c r="AF17" i="16"/>
  <c r="Z17" i="16"/>
  <c r="T17" i="16"/>
  <c r="AL39" i="16"/>
  <c r="AF39" i="16"/>
  <c r="Z39" i="16"/>
  <c r="T39" i="16"/>
  <c r="AL16" i="16"/>
  <c r="AF16" i="16"/>
  <c r="Z16" i="16"/>
  <c r="T16" i="16"/>
  <c r="AL15" i="16"/>
  <c r="AF15" i="16"/>
  <c r="Z15" i="16"/>
  <c r="T15" i="16"/>
  <c r="AL35" i="16"/>
  <c r="AF35" i="16"/>
  <c r="Z35" i="16"/>
  <c r="T35" i="16"/>
  <c r="AL14" i="16"/>
  <c r="AF14" i="16"/>
  <c r="Z14" i="16"/>
  <c r="T14" i="16"/>
  <c r="AL13" i="16"/>
  <c r="AF13" i="16"/>
  <c r="Z13" i="16"/>
  <c r="T13" i="16"/>
  <c r="AL12" i="16"/>
  <c r="AF12" i="16"/>
  <c r="Z12" i="16"/>
  <c r="T12" i="16"/>
  <c r="AL11" i="16"/>
  <c r="AF11" i="16"/>
  <c r="Z11" i="16"/>
  <c r="T11" i="16"/>
  <c r="AL10" i="16"/>
  <c r="AF10" i="16"/>
  <c r="Z10" i="16"/>
  <c r="T10" i="16"/>
  <c r="AL37" i="16"/>
  <c r="AF37" i="16"/>
  <c r="Z37" i="16"/>
  <c r="T37" i="16"/>
  <c r="AL9" i="16"/>
  <c r="AF9" i="16"/>
  <c r="Z9" i="16"/>
  <c r="T9" i="16"/>
  <c r="AL8" i="16"/>
  <c r="AF8" i="16"/>
  <c r="Z8" i="16"/>
  <c r="T8" i="16"/>
  <c r="AL7" i="16"/>
  <c r="AF7" i="16"/>
  <c r="Z7" i="16"/>
  <c r="T7" i="16"/>
  <c r="H7" i="16"/>
  <c r="AL6" i="16"/>
  <c r="AF6" i="16"/>
  <c r="Z6" i="16"/>
  <c r="T6" i="16"/>
  <c r="N6" i="16"/>
  <c r="H6" i="16"/>
  <c r="AM8" i="15"/>
  <c r="AM9" i="15"/>
  <c r="AM10" i="15"/>
  <c r="AM11" i="15"/>
  <c r="AM12" i="15"/>
  <c r="AM13" i="15"/>
  <c r="AM14" i="15"/>
  <c r="AM15" i="15"/>
  <c r="AM16" i="15"/>
  <c r="AM17" i="15"/>
  <c r="AM18" i="15"/>
  <c r="AM19" i="15"/>
  <c r="AM20" i="15"/>
  <c r="AM21" i="15"/>
  <c r="AM22" i="15"/>
  <c r="AM23" i="15"/>
  <c r="AM24" i="15"/>
  <c r="AM25" i="15"/>
  <c r="AM26" i="15"/>
  <c r="AM27" i="15"/>
  <c r="AM28" i="15"/>
  <c r="AM29" i="15"/>
  <c r="AM30" i="15"/>
  <c r="AM31" i="15"/>
  <c r="AM32" i="15"/>
  <c r="AM33" i="15"/>
  <c r="AM34" i="15"/>
  <c r="AM35" i="15"/>
  <c r="AM36" i="15"/>
  <c r="AM37" i="15"/>
  <c r="AM38" i="15"/>
  <c r="AM39" i="15"/>
  <c r="AM40" i="15"/>
  <c r="AM7" i="15"/>
  <c r="AG8" i="15"/>
  <c r="AG9" i="15"/>
  <c r="AG10" i="15"/>
  <c r="AG11" i="15"/>
  <c r="AG12" i="15"/>
  <c r="AG13" i="15"/>
  <c r="AG14" i="15"/>
  <c r="AG15" i="15"/>
  <c r="AG16" i="15"/>
  <c r="AG17" i="15"/>
  <c r="AG18" i="15"/>
  <c r="AG19" i="15"/>
  <c r="AG20" i="15"/>
  <c r="AG21" i="15"/>
  <c r="AG22" i="15"/>
  <c r="AG23" i="15"/>
  <c r="AG24" i="15"/>
  <c r="AG25" i="15"/>
  <c r="AG26" i="15"/>
  <c r="AG27" i="15"/>
  <c r="AG28" i="15"/>
  <c r="AG29" i="15"/>
  <c r="AG30" i="15"/>
  <c r="AG31" i="15"/>
  <c r="AG32" i="15"/>
  <c r="AG33" i="15"/>
  <c r="AG34" i="15"/>
  <c r="AG35" i="15"/>
  <c r="AG36" i="15"/>
  <c r="AG37" i="15"/>
  <c r="AG38" i="15"/>
  <c r="AG39" i="15"/>
  <c r="AG40" i="15"/>
  <c r="AG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7"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8" i="15"/>
  <c r="U9" i="15"/>
  <c r="U10" i="15"/>
  <c r="U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7" i="15"/>
  <c r="I7" i="15"/>
  <c r="I8" i="15"/>
  <c r="I9" i="15"/>
  <c r="H44" i="12" l="1"/>
  <c r="D53" i="12" s="1"/>
  <c r="E53" i="12" s="1"/>
  <c r="G44" i="12"/>
  <c r="D54" i="12" s="1"/>
  <c r="E54" i="12" s="1"/>
  <c r="F44" i="12"/>
  <c r="D55" i="12" s="1"/>
  <c r="E55" i="12" s="1"/>
  <c r="E44" i="12"/>
  <c r="D56" i="12" s="1"/>
  <c r="E56" i="12" s="1"/>
  <c r="D44" i="12" l="1"/>
  <c r="D57" i="12" s="1"/>
  <c r="E57" i="12" s="1"/>
  <c r="I44" i="12"/>
  <c r="O24" i="9" l="1"/>
  <c r="M24" i="9"/>
  <c r="K24" i="9"/>
  <c r="I24" i="9"/>
  <c r="G24" i="9"/>
  <c r="E24" i="9"/>
  <c r="O23" i="9"/>
  <c r="M23" i="9"/>
  <c r="K23" i="9"/>
  <c r="I23" i="9"/>
  <c r="G23" i="9"/>
  <c r="E23" i="9"/>
  <c r="O44" i="9"/>
  <c r="M44" i="9"/>
  <c r="K44" i="9"/>
  <c r="I44" i="9"/>
  <c r="G44" i="9"/>
  <c r="E44" i="9"/>
  <c r="O30" i="9"/>
  <c r="M30" i="9"/>
  <c r="K30" i="9"/>
  <c r="I30" i="9"/>
  <c r="G30" i="9"/>
  <c r="E30" i="9"/>
  <c r="O29" i="9"/>
  <c r="M29" i="9"/>
  <c r="K29" i="9"/>
  <c r="I29" i="9"/>
  <c r="G29" i="9"/>
  <c r="E29" i="9"/>
  <c r="O22" i="9"/>
  <c r="M22" i="9"/>
  <c r="K22" i="9"/>
  <c r="I22" i="9"/>
  <c r="G22" i="9"/>
  <c r="E22" i="9"/>
  <c r="O28" i="9"/>
  <c r="M28" i="9"/>
  <c r="K28" i="9"/>
  <c r="I28" i="9"/>
  <c r="G28" i="9"/>
  <c r="E28" i="9"/>
  <c r="O21" i="9"/>
  <c r="M21" i="9"/>
  <c r="K21" i="9"/>
  <c r="I21" i="9"/>
  <c r="G21" i="9"/>
  <c r="E21" i="9"/>
  <c r="O27" i="9"/>
  <c r="M27" i="9"/>
  <c r="K27" i="9"/>
  <c r="I27" i="9"/>
  <c r="G27" i="9"/>
  <c r="E27" i="9"/>
  <c r="O43" i="9"/>
  <c r="M43" i="9"/>
  <c r="K43" i="9"/>
  <c r="I43" i="9"/>
  <c r="G43" i="9"/>
  <c r="E43" i="9"/>
  <c r="O20" i="9"/>
  <c r="M20" i="9"/>
  <c r="K20" i="9"/>
  <c r="I20" i="9"/>
  <c r="G20" i="9"/>
  <c r="E20" i="9"/>
  <c r="O19" i="9"/>
  <c r="M19" i="9"/>
  <c r="K19" i="9"/>
  <c r="I19" i="9"/>
  <c r="G19" i="9"/>
  <c r="E19" i="9"/>
  <c r="O42" i="9"/>
  <c r="M42" i="9"/>
  <c r="K42" i="9"/>
  <c r="I42" i="9"/>
  <c r="G42" i="9"/>
  <c r="E42" i="9"/>
  <c r="O31" i="9"/>
  <c r="M31" i="9"/>
  <c r="K31" i="9"/>
  <c r="I31" i="9"/>
  <c r="G31" i="9"/>
  <c r="E31" i="9"/>
  <c r="O26" i="9"/>
  <c r="M26" i="9"/>
  <c r="K26" i="9"/>
  <c r="I26" i="9"/>
  <c r="G26" i="9"/>
  <c r="E26" i="9"/>
  <c r="O41" i="9"/>
  <c r="M41" i="9"/>
  <c r="K41" i="9"/>
  <c r="I41" i="9"/>
  <c r="G41" i="9"/>
  <c r="E41" i="9"/>
  <c r="O40" i="9"/>
  <c r="M40" i="9"/>
  <c r="K40" i="9"/>
  <c r="I40" i="9"/>
  <c r="G40" i="9"/>
  <c r="E40" i="9"/>
  <c r="O18" i="9"/>
  <c r="M18" i="9"/>
  <c r="K18" i="9"/>
  <c r="I18" i="9"/>
  <c r="G18" i="9"/>
  <c r="E18" i="9"/>
  <c r="O39" i="9"/>
  <c r="M39" i="9"/>
  <c r="K39" i="9"/>
  <c r="I39" i="9"/>
  <c r="G39" i="9"/>
  <c r="E39" i="9"/>
  <c r="O38" i="9"/>
  <c r="M38" i="9"/>
  <c r="K38" i="9"/>
  <c r="I38" i="9"/>
  <c r="G38" i="9"/>
  <c r="E38" i="9"/>
  <c r="O17" i="9"/>
  <c r="M17" i="9"/>
  <c r="K17" i="9"/>
  <c r="I17" i="9"/>
  <c r="G17" i="9"/>
  <c r="E17" i="9"/>
  <c r="O16" i="9"/>
  <c r="M16" i="9"/>
  <c r="K16" i="9"/>
  <c r="I16" i="9"/>
  <c r="G16" i="9"/>
  <c r="E16" i="9"/>
  <c r="O15" i="9"/>
  <c r="M15" i="9"/>
  <c r="K15" i="9"/>
  <c r="I15" i="9"/>
  <c r="G15" i="9"/>
  <c r="E15" i="9"/>
  <c r="O37" i="9"/>
  <c r="M37" i="9"/>
  <c r="K37" i="9"/>
  <c r="I37" i="9"/>
  <c r="G37" i="9"/>
  <c r="E37" i="9"/>
  <c r="O14" i="9"/>
  <c r="M14" i="9"/>
  <c r="K14" i="9"/>
  <c r="I14" i="9"/>
  <c r="G14" i="9"/>
  <c r="E14" i="9"/>
  <c r="O36" i="9"/>
  <c r="M36" i="9"/>
  <c r="K36" i="9"/>
  <c r="I36" i="9"/>
  <c r="G36" i="9"/>
  <c r="E36" i="9"/>
  <c r="O13" i="9"/>
  <c r="M13" i="9"/>
  <c r="K13" i="9"/>
  <c r="I13" i="9"/>
  <c r="G13" i="9"/>
  <c r="E13" i="9"/>
  <c r="O12" i="9"/>
  <c r="M12" i="9"/>
  <c r="K12" i="9"/>
  <c r="I12" i="9"/>
  <c r="G12" i="9"/>
  <c r="E12" i="9"/>
  <c r="O35" i="9"/>
  <c r="M35" i="9"/>
  <c r="K35" i="9"/>
  <c r="I35" i="9"/>
  <c r="G35" i="9"/>
  <c r="E35" i="9"/>
  <c r="O34" i="9"/>
  <c r="M34" i="9"/>
  <c r="K34" i="9"/>
  <c r="I34" i="9"/>
  <c r="G34" i="9"/>
  <c r="E34" i="9"/>
  <c r="O33" i="9"/>
  <c r="M33" i="9"/>
  <c r="K33" i="9"/>
  <c r="I33" i="9"/>
  <c r="G33" i="9"/>
  <c r="E33" i="9"/>
  <c r="O11" i="9"/>
  <c r="M11" i="9"/>
  <c r="K11" i="9"/>
  <c r="I11" i="9"/>
  <c r="G11" i="9"/>
  <c r="E11" i="9"/>
  <c r="O32" i="9"/>
  <c r="M32" i="9"/>
  <c r="K32" i="9"/>
  <c r="I32" i="9"/>
  <c r="G32" i="9"/>
  <c r="E32" i="9"/>
  <c r="O10" i="9"/>
  <c r="M10" i="9"/>
  <c r="K10" i="9"/>
  <c r="I10" i="9"/>
  <c r="G10" i="9"/>
  <c r="E10" i="9"/>
  <c r="O25" i="9"/>
  <c r="K25" i="9"/>
  <c r="H55" i="9"/>
  <c r="G25" i="9"/>
  <c r="D58" i="9"/>
  <c r="O34" i="8"/>
  <c r="M34" i="8"/>
  <c r="K34" i="8"/>
  <c r="I34" i="8"/>
  <c r="G34" i="8"/>
  <c r="O37" i="8"/>
  <c r="M37" i="8"/>
  <c r="K37" i="8"/>
  <c r="I37" i="8"/>
  <c r="G37" i="8"/>
  <c r="O33" i="8"/>
  <c r="M33" i="8"/>
  <c r="K33" i="8"/>
  <c r="I33" i="8"/>
  <c r="G33" i="8"/>
  <c r="O21" i="8"/>
  <c r="M21" i="8"/>
  <c r="K21" i="8"/>
  <c r="I21" i="8"/>
  <c r="G21" i="8"/>
  <c r="O20" i="8"/>
  <c r="M20" i="8"/>
  <c r="K20" i="8"/>
  <c r="I20" i="8"/>
  <c r="G20" i="8"/>
  <c r="O19" i="8"/>
  <c r="M19" i="8"/>
  <c r="K19" i="8"/>
  <c r="I19" i="8"/>
  <c r="G19" i="8"/>
  <c r="O18" i="8"/>
  <c r="M18" i="8"/>
  <c r="K18" i="8"/>
  <c r="I18" i="8"/>
  <c r="G18" i="8"/>
  <c r="O32" i="8"/>
  <c r="M32" i="8"/>
  <c r="K32" i="8"/>
  <c r="I32" i="8"/>
  <c r="G32" i="8"/>
  <c r="O36" i="8"/>
  <c r="M36" i="8"/>
  <c r="K36" i="8"/>
  <c r="I36" i="8"/>
  <c r="G36" i="8"/>
  <c r="O17" i="8"/>
  <c r="M17" i="8"/>
  <c r="K17" i="8"/>
  <c r="I17" i="8"/>
  <c r="G17" i="8"/>
  <c r="O31" i="8"/>
  <c r="M31" i="8"/>
  <c r="K31" i="8"/>
  <c r="I31" i="8"/>
  <c r="G31" i="8"/>
  <c r="O30" i="8"/>
  <c r="M30" i="8"/>
  <c r="K30" i="8"/>
  <c r="I30" i="8"/>
  <c r="G30" i="8"/>
  <c r="O44" i="8"/>
  <c r="M44" i="8"/>
  <c r="K44" i="8"/>
  <c r="I44" i="8"/>
  <c r="G44" i="8"/>
  <c r="O16" i="8"/>
  <c r="M16" i="8"/>
  <c r="K16" i="8"/>
  <c r="I16" i="8"/>
  <c r="G16" i="8"/>
  <c r="O15" i="8"/>
  <c r="M15" i="8"/>
  <c r="K15" i="8"/>
  <c r="I15" i="8"/>
  <c r="G15" i="8"/>
  <c r="O43" i="8"/>
  <c r="M43" i="8"/>
  <c r="K43" i="8"/>
  <c r="I43" i="8"/>
  <c r="G43" i="8"/>
  <c r="O42" i="8"/>
  <c r="M42" i="8"/>
  <c r="K42" i="8"/>
  <c r="I42" i="8"/>
  <c r="G42" i="8"/>
  <c r="O29" i="8"/>
  <c r="M29" i="8"/>
  <c r="K29" i="8"/>
  <c r="I29" i="8"/>
  <c r="G29" i="8"/>
  <c r="O14" i="8"/>
  <c r="M14" i="8"/>
  <c r="K14" i="8"/>
  <c r="I14" i="8"/>
  <c r="G14" i="8"/>
  <c r="O41" i="8"/>
  <c r="M41" i="8"/>
  <c r="K41" i="8"/>
  <c r="I41" i="8"/>
  <c r="G41" i="8"/>
  <c r="O28" i="8"/>
  <c r="M28" i="8"/>
  <c r="K28" i="8"/>
  <c r="I28" i="8"/>
  <c r="G28" i="8"/>
  <c r="O13" i="8"/>
  <c r="M13" i="8"/>
  <c r="K13" i="8"/>
  <c r="I13" i="8"/>
  <c r="G13" i="8"/>
  <c r="O12" i="8"/>
  <c r="M12" i="8"/>
  <c r="K12" i="8"/>
  <c r="I12" i="8"/>
  <c r="G12" i="8"/>
  <c r="O27" i="8"/>
  <c r="M27" i="8"/>
  <c r="K27" i="8"/>
  <c r="I27" i="8"/>
  <c r="G27" i="8"/>
  <c r="O26" i="8"/>
  <c r="M26" i="8"/>
  <c r="K26" i="8"/>
  <c r="I26" i="8"/>
  <c r="G26" i="8"/>
  <c r="O11" i="8"/>
  <c r="M11" i="8"/>
  <c r="K11" i="8"/>
  <c r="I11" i="8"/>
  <c r="G11" i="8"/>
  <c r="O25" i="8"/>
  <c r="M25" i="8"/>
  <c r="K25" i="8"/>
  <c r="I25" i="8"/>
  <c r="G25" i="8"/>
  <c r="O24" i="8"/>
  <c r="M24" i="8"/>
  <c r="K24" i="8"/>
  <c r="I24" i="8"/>
  <c r="G24" i="8"/>
  <c r="O23" i="8"/>
  <c r="M23" i="8"/>
  <c r="K23" i="8"/>
  <c r="I23" i="8"/>
  <c r="G23" i="8"/>
  <c r="O40" i="8"/>
  <c r="M40" i="8"/>
  <c r="K40" i="8"/>
  <c r="I40" i="8"/>
  <c r="G40" i="8"/>
  <c r="O35" i="8"/>
  <c r="M35" i="8"/>
  <c r="K35" i="8"/>
  <c r="I35" i="8"/>
  <c r="G35" i="8"/>
  <c r="O10" i="8"/>
  <c r="M10" i="8"/>
  <c r="K10" i="8"/>
  <c r="I10" i="8"/>
  <c r="G10" i="8"/>
  <c r="O39" i="8"/>
  <c r="M39" i="8"/>
  <c r="K39" i="8"/>
  <c r="I39" i="8"/>
  <c r="G39" i="8"/>
  <c r="O38" i="8"/>
  <c r="M38" i="8"/>
  <c r="K38" i="8"/>
  <c r="I38" i="8"/>
  <c r="G38" i="8"/>
  <c r="N56" i="8"/>
  <c r="N67" i="8" s="1"/>
  <c r="L56" i="8"/>
  <c r="L67" i="8" s="1"/>
  <c r="I22" i="8"/>
  <c r="G22" i="8"/>
  <c r="E22" i="8" l="1"/>
  <c r="E38" i="8"/>
  <c r="C38" i="8" s="1"/>
  <c r="E39" i="8"/>
  <c r="C39" i="8" s="1"/>
  <c r="E10" i="8"/>
  <c r="C10" i="8"/>
  <c r="E35" i="8"/>
  <c r="C35" i="8" s="1"/>
  <c r="E40" i="8"/>
  <c r="C40" i="8" s="1"/>
  <c r="E23" i="8"/>
  <c r="C23" i="8" s="1"/>
  <c r="E24" i="8"/>
  <c r="C24" i="8" s="1"/>
  <c r="E25" i="8"/>
  <c r="C25" i="8" s="1"/>
  <c r="E11" i="8"/>
  <c r="C11" i="8" s="1"/>
  <c r="E26" i="8"/>
  <c r="C26" i="8" s="1"/>
  <c r="E27" i="8"/>
  <c r="C27" i="8" s="1"/>
  <c r="E12" i="8"/>
  <c r="C12" i="8" s="1"/>
  <c r="E13" i="8"/>
  <c r="C13" i="8" s="1"/>
  <c r="E28" i="8"/>
  <c r="C28" i="8" s="1"/>
  <c r="E41" i="8"/>
  <c r="C41" i="8" s="1"/>
  <c r="E14" i="8"/>
  <c r="C14" i="8" s="1"/>
  <c r="E29" i="8"/>
  <c r="C29" i="8" s="1"/>
  <c r="E42" i="8"/>
  <c r="C42" i="8" s="1"/>
  <c r="E43" i="8"/>
  <c r="C43" i="8" s="1"/>
  <c r="E15" i="8"/>
  <c r="C15" i="8" s="1"/>
  <c r="E16" i="8"/>
  <c r="C16" i="8" s="1"/>
  <c r="E44" i="8"/>
  <c r="C44" i="8" s="1"/>
  <c r="E30" i="8"/>
  <c r="C30" i="8" s="1"/>
  <c r="E31" i="8"/>
  <c r="C31" i="8" s="1"/>
  <c r="E17" i="8"/>
  <c r="C17" i="8" s="1"/>
  <c r="E36" i="8"/>
  <c r="C36" i="8" s="1"/>
  <c r="E32" i="8"/>
  <c r="C32" i="8" s="1"/>
  <c r="E18" i="8"/>
  <c r="C18" i="8" s="1"/>
  <c r="E19" i="8"/>
  <c r="C19" i="8" s="1"/>
  <c r="E20" i="8"/>
  <c r="C20" i="8" s="1"/>
  <c r="E21" i="8"/>
  <c r="C21" i="8" s="1"/>
  <c r="E33" i="8"/>
  <c r="C33" i="8" s="1"/>
  <c r="E37" i="8"/>
  <c r="C37" i="8" s="1"/>
  <c r="E34" i="8"/>
  <c r="C34" i="8" s="1"/>
  <c r="J55" i="8"/>
  <c r="J66" i="8" s="1"/>
  <c r="L56" i="9"/>
  <c r="M25" i="9"/>
  <c r="I25" i="9"/>
  <c r="E25" i="9"/>
  <c r="F55" i="9"/>
  <c r="J56" i="9"/>
  <c r="F45" i="9"/>
  <c r="J55" i="9"/>
  <c r="N57" i="9"/>
  <c r="N56" i="9"/>
  <c r="F58" i="9"/>
  <c r="H45" i="9"/>
  <c r="L55" i="9"/>
  <c r="D57" i="9"/>
  <c r="H58" i="9"/>
  <c r="J45" i="9"/>
  <c r="N55" i="9"/>
  <c r="F57" i="9"/>
  <c r="J58" i="9"/>
  <c r="L45" i="9"/>
  <c r="D56" i="9"/>
  <c r="H57" i="9"/>
  <c r="L58" i="9"/>
  <c r="N45" i="9"/>
  <c r="F56" i="9"/>
  <c r="J57" i="9"/>
  <c r="N58" i="9"/>
  <c r="D55" i="9"/>
  <c r="H56" i="9"/>
  <c r="L57" i="9"/>
  <c r="D45" i="9"/>
  <c r="M22" i="8"/>
  <c r="K22" i="8"/>
  <c r="O22" i="8"/>
  <c r="D58" i="8"/>
  <c r="F58" i="8"/>
  <c r="H55" i="8"/>
  <c r="H66" i="8" s="1"/>
  <c r="L55" i="8"/>
  <c r="L66" i="8" s="1"/>
  <c r="D57" i="8"/>
  <c r="D68" i="8" s="1"/>
  <c r="H58" i="8"/>
  <c r="N55" i="8"/>
  <c r="F57" i="8"/>
  <c r="F68" i="8" s="1"/>
  <c r="J58" i="8"/>
  <c r="D56" i="8"/>
  <c r="D67" i="8" s="1"/>
  <c r="H57" i="8"/>
  <c r="H68" i="8" s="1"/>
  <c r="L58" i="8"/>
  <c r="F56" i="8"/>
  <c r="F67" i="8" s="1"/>
  <c r="J57" i="8"/>
  <c r="J68" i="8" s="1"/>
  <c r="N58" i="8"/>
  <c r="D55" i="8"/>
  <c r="H56" i="8"/>
  <c r="H67" i="8" s="1"/>
  <c r="L57" i="8"/>
  <c r="L68" i="8" s="1"/>
  <c r="F55" i="8"/>
  <c r="J56" i="8"/>
  <c r="J67" i="8" s="1"/>
  <c r="N57" i="8"/>
  <c r="N68" i="8" s="1"/>
  <c r="C22" i="8" l="1"/>
  <c r="F60" i="9"/>
  <c r="F62" i="9" s="1"/>
  <c r="F69" i="9" s="1"/>
  <c r="N60" i="9"/>
  <c r="J60" i="9"/>
  <c r="J68" i="9" s="1"/>
  <c r="L60" i="9"/>
  <c r="L68" i="9" s="1"/>
  <c r="D60" i="9"/>
  <c r="D62" i="9" s="1"/>
  <c r="D69" i="9" s="1"/>
  <c r="H60" i="9"/>
  <c r="H67" i="9" s="1"/>
  <c r="H60" i="8"/>
  <c r="H62" i="8" s="1"/>
  <c r="H69" i="8" s="1"/>
  <c r="D60" i="8"/>
  <c r="D62" i="8" s="1"/>
  <c r="D69" i="8" s="1"/>
  <c r="D66" i="8"/>
  <c r="N66" i="8"/>
  <c r="N60" i="8"/>
  <c r="N62" i="8" s="1"/>
  <c r="N69" i="8" s="1"/>
  <c r="L60" i="8"/>
  <c r="L62" i="8" s="1"/>
  <c r="L69" i="8" s="1"/>
  <c r="F60" i="8"/>
  <c r="F62" i="8" s="1"/>
  <c r="F69" i="8" s="1"/>
  <c r="F66" i="8"/>
  <c r="J60" i="8"/>
  <c r="J62" i="8" s="1"/>
  <c r="J69" i="8" s="1"/>
  <c r="F66" i="9" l="1"/>
  <c r="F67" i="9"/>
  <c r="F68" i="9"/>
  <c r="L62" i="9"/>
  <c r="L69" i="9" s="1"/>
  <c r="L67" i="9"/>
  <c r="L66" i="9"/>
  <c r="N62" i="9"/>
  <c r="N69" i="9" s="1"/>
  <c r="N67" i="9"/>
  <c r="N68" i="9"/>
  <c r="N66" i="9"/>
  <c r="D67" i="9"/>
  <c r="D68" i="9"/>
  <c r="H62" i="9"/>
  <c r="H69" i="9" s="1"/>
  <c r="H66" i="9"/>
  <c r="H68" i="9"/>
  <c r="D66" i="9"/>
  <c r="J62" i="9"/>
  <c r="J69" i="9" s="1"/>
  <c r="J66" i="9"/>
  <c r="J67" i="9"/>
  <c r="J70" i="3" l="1"/>
  <c r="H70" i="3"/>
  <c r="F70" i="3"/>
  <c r="D70" i="3"/>
  <c r="O27" i="3"/>
  <c r="M27" i="3"/>
  <c r="K27" i="3"/>
  <c r="I27" i="3"/>
  <c r="G27" i="3"/>
  <c r="O26" i="3"/>
  <c r="M26" i="3"/>
  <c r="K26" i="3"/>
  <c r="I26" i="3"/>
  <c r="G26" i="3"/>
  <c r="O25" i="3"/>
  <c r="M25" i="3"/>
  <c r="K25" i="3"/>
  <c r="I25" i="3"/>
  <c r="G25" i="3"/>
  <c r="O13" i="3"/>
  <c r="M13" i="3"/>
  <c r="K13" i="3"/>
  <c r="I13" i="3"/>
  <c r="G13" i="3"/>
  <c r="O24" i="3"/>
  <c r="M24" i="3"/>
  <c r="K24" i="3"/>
  <c r="I24" i="3"/>
  <c r="G24" i="3"/>
  <c r="O12" i="3"/>
  <c r="M12" i="3"/>
  <c r="K12" i="3"/>
  <c r="I12" i="3"/>
  <c r="G12" i="3"/>
  <c r="O37" i="3"/>
  <c r="M37" i="3"/>
  <c r="K37" i="3"/>
  <c r="I37" i="3"/>
  <c r="G37" i="3"/>
  <c r="O23" i="3"/>
  <c r="M23" i="3"/>
  <c r="K23" i="3"/>
  <c r="I23" i="3"/>
  <c r="G23" i="3"/>
  <c r="O18" i="3"/>
  <c r="M18" i="3"/>
  <c r="K18" i="3"/>
  <c r="I18" i="3"/>
  <c r="G18" i="3"/>
  <c r="O36" i="3"/>
  <c r="M36" i="3"/>
  <c r="K36" i="3"/>
  <c r="I36" i="3"/>
  <c r="G36" i="3"/>
  <c r="O35" i="3"/>
  <c r="M35" i="3"/>
  <c r="K35" i="3"/>
  <c r="I35" i="3"/>
  <c r="G35" i="3"/>
  <c r="O11" i="3"/>
  <c r="M11" i="3"/>
  <c r="K11" i="3"/>
  <c r="I11" i="3"/>
  <c r="G11" i="3"/>
  <c r="O44" i="3"/>
  <c r="M44" i="3"/>
  <c r="K44" i="3"/>
  <c r="I44" i="3"/>
  <c r="G44" i="3"/>
  <c r="O17" i="3"/>
  <c r="M17" i="3"/>
  <c r="K17" i="3"/>
  <c r="I17" i="3"/>
  <c r="G17" i="3"/>
  <c r="O16" i="3"/>
  <c r="M16" i="3"/>
  <c r="K16" i="3"/>
  <c r="I16" i="3"/>
  <c r="G16" i="3"/>
  <c r="O43" i="3"/>
  <c r="M43" i="3"/>
  <c r="K43" i="3"/>
  <c r="I43" i="3"/>
  <c r="G43" i="3"/>
  <c r="O42" i="3"/>
  <c r="M42" i="3"/>
  <c r="K42" i="3"/>
  <c r="I42" i="3"/>
  <c r="G42" i="3"/>
  <c r="O34" i="3"/>
  <c r="M34" i="3"/>
  <c r="K34" i="3"/>
  <c r="I34" i="3"/>
  <c r="G34" i="3"/>
  <c r="O10" i="3"/>
  <c r="M10" i="3"/>
  <c r="K10" i="3"/>
  <c r="I10" i="3"/>
  <c r="G10" i="3"/>
  <c r="O41" i="3"/>
  <c r="M41" i="3"/>
  <c r="K41" i="3"/>
  <c r="I41" i="3"/>
  <c r="G41" i="3"/>
  <c r="O22" i="3"/>
  <c r="M22" i="3"/>
  <c r="K22" i="3"/>
  <c r="I22" i="3"/>
  <c r="G22" i="3"/>
  <c r="O21" i="3"/>
  <c r="M21" i="3"/>
  <c r="K21" i="3"/>
  <c r="I21" i="3"/>
  <c r="G21" i="3"/>
  <c r="O33" i="3"/>
  <c r="M33" i="3"/>
  <c r="K33" i="3"/>
  <c r="I33" i="3"/>
  <c r="G33" i="3"/>
  <c r="O20" i="3"/>
  <c r="M20" i="3"/>
  <c r="K20" i="3"/>
  <c r="I20" i="3"/>
  <c r="G20" i="3"/>
  <c r="O32" i="3"/>
  <c r="M32" i="3"/>
  <c r="K32" i="3"/>
  <c r="I32" i="3"/>
  <c r="G32" i="3"/>
  <c r="O19" i="3"/>
  <c r="M19" i="3"/>
  <c r="K19" i="3"/>
  <c r="I19" i="3"/>
  <c r="G19" i="3"/>
  <c r="O15" i="3"/>
  <c r="M15" i="3"/>
  <c r="K15" i="3"/>
  <c r="I15" i="3"/>
  <c r="G15" i="3"/>
  <c r="O14" i="3"/>
  <c r="M14" i="3"/>
  <c r="K14" i="3"/>
  <c r="I14" i="3"/>
  <c r="G14" i="3"/>
  <c r="O31" i="3"/>
  <c r="M31" i="3"/>
  <c r="K31" i="3"/>
  <c r="I31" i="3"/>
  <c r="G31" i="3"/>
  <c r="O40" i="3"/>
  <c r="M40" i="3"/>
  <c r="K40" i="3"/>
  <c r="I40" i="3"/>
  <c r="G40" i="3"/>
  <c r="O30" i="3"/>
  <c r="M30" i="3"/>
  <c r="K30" i="3"/>
  <c r="I30" i="3"/>
  <c r="G30" i="3"/>
  <c r="O29" i="3"/>
  <c r="M29" i="3"/>
  <c r="K29" i="3"/>
  <c r="I29" i="3"/>
  <c r="G29" i="3"/>
  <c r="O39" i="3"/>
  <c r="M39" i="3"/>
  <c r="K39" i="3"/>
  <c r="I39" i="3"/>
  <c r="G39" i="3"/>
  <c r="O38" i="3"/>
  <c r="M38" i="3"/>
  <c r="K38" i="3"/>
  <c r="I38" i="3"/>
  <c r="G38" i="3"/>
  <c r="M28" i="3"/>
  <c r="G28" i="3"/>
  <c r="E35" i="3" l="1"/>
  <c r="C35" i="3" s="1"/>
  <c r="E31" i="3"/>
  <c r="C31" i="3"/>
  <c r="E22" i="3"/>
  <c r="C22" i="3" s="1"/>
  <c r="E44" i="3"/>
  <c r="C44" i="3"/>
  <c r="E24" i="3"/>
  <c r="C24" i="3" s="1"/>
  <c r="E30" i="3"/>
  <c r="C30" i="3" s="1"/>
  <c r="E15" i="3"/>
  <c r="C15" i="3" s="1"/>
  <c r="E40" i="3"/>
  <c r="C40" i="3" s="1"/>
  <c r="E21" i="3"/>
  <c r="C21" i="3" s="1"/>
  <c r="E17" i="3"/>
  <c r="C17" i="3" s="1"/>
  <c r="E12" i="3"/>
  <c r="C12" i="3" s="1"/>
  <c r="E20" i="3"/>
  <c r="C20" i="3" s="1"/>
  <c r="E23" i="3"/>
  <c r="C23" i="3" s="1"/>
  <c r="E39" i="3"/>
  <c r="C39" i="3" s="1"/>
  <c r="E32" i="3"/>
  <c r="C32" i="3" s="1"/>
  <c r="E42" i="3"/>
  <c r="C42" i="3" s="1"/>
  <c r="E18" i="3"/>
  <c r="C18" i="3" s="1"/>
  <c r="E27" i="3"/>
  <c r="C27" i="3" s="1"/>
  <c r="E33" i="3"/>
  <c r="C33" i="3" s="1"/>
  <c r="E16" i="3"/>
  <c r="C16" i="3" s="1"/>
  <c r="E37" i="3"/>
  <c r="C37" i="3" s="1"/>
  <c r="E29" i="3"/>
  <c r="C29" i="3" s="1"/>
  <c r="E43" i="3"/>
  <c r="C43" i="3" s="1"/>
  <c r="E38" i="3"/>
  <c r="C38" i="3" s="1"/>
  <c r="E19" i="3"/>
  <c r="C19" i="3" s="1"/>
  <c r="E34" i="3"/>
  <c r="C34" i="3" s="1"/>
  <c r="E36" i="3"/>
  <c r="C36" i="3" s="1"/>
  <c r="E26" i="3"/>
  <c r="C26" i="3" s="1"/>
  <c r="E10" i="3"/>
  <c r="C10" i="3" s="1"/>
  <c r="E25" i="3"/>
  <c r="C25" i="3" s="1"/>
  <c r="E14" i="3"/>
  <c r="C14" i="3" s="1"/>
  <c r="E41" i="3"/>
  <c r="C41" i="3" s="1"/>
  <c r="E11" i="3"/>
  <c r="C11" i="3" s="1"/>
  <c r="E13" i="3"/>
  <c r="C13" i="3" s="1"/>
  <c r="N59" i="3"/>
  <c r="N68" i="3" s="1"/>
  <c r="O28" i="3"/>
  <c r="J58" i="3"/>
  <c r="J67" i="3" s="1"/>
  <c r="K28" i="3"/>
  <c r="H58" i="3"/>
  <c r="D67" i="3" s="1"/>
  <c r="I28" i="3"/>
  <c r="L57" i="3"/>
  <c r="L66" i="3" s="1"/>
  <c r="D57" i="3"/>
  <c r="F66" i="3" s="1"/>
  <c r="E28" i="3"/>
  <c r="F57" i="3"/>
  <c r="H66" i="3" s="1"/>
  <c r="D56" i="3"/>
  <c r="F65" i="3" s="1"/>
  <c r="L59" i="3"/>
  <c r="L68" i="3" s="1"/>
  <c r="L58" i="3"/>
  <c r="L67" i="3" s="1"/>
  <c r="H57" i="3"/>
  <c r="D66" i="3" s="1"/>
  <c r="D60" i="3"/>
  <c r="F56" i="3"/>
  <c r="H65" i="3" s="1"/>
  <c r="J57" i="3"/>
  <c r="J66" i="3" s="1"/>
  <c r="N58" i="3"/>
  <c r="N67" i="3" s="1"/>
  <c r="F60" i="3"/>
  <c r="H56" i="3"/>
  <c r="D65" i="3" s="1"/>
  <c r="J56" i="3"/>
  <c r="J65" i="3" s="1"/>
  <c r="N57" i="3"/>
  <c r="N66" i="3" s="1"/>
  <c r="F59" i="3"/>
  <c r="H68" i="3" s="1"/>
  <c r="J60" i="3"/>
  <c r="D59" i="3"/>
  <c r="F68" i="3" s="1"/>
  <c r="H60" i="3"/>
  <c r="L56" i="3"/>
  <c r="L65" i="3" s="1"/>
  <c r="D58" i="3"/>
  <c r="F67" i="3" s="1"/>
  <c r="H59" i="3"/>
  <c r="D68" i="3" s="1"/>
  <c r="L60" i="3"/>
  <c r="N56" i="3"/>
  <c r="N65" i="3" s="1"/>
  <c r="F58" i="3"/>
  <c r="H67" i="3" s="1"/>
  <c r="J59" i="3"/>
  <c r="J68" i="3" s="1"/>
  <c r="N60" i="3"/>
  <c r="C28" i="3" l="1"/>
  <c r="F61" i="3"/>
  <c r="H69" i="3"/>
  <c r="N61" i="3"/>
  <c r="N70" i="3" s="1"/>
  <c r="N69" i="3"/>
  <c r="D69" i="3"/>
  <c r="H61" i="3"/>
  <c r="J69" i="3"/>
  <c r="J61" i="3"/>
  <c r="D61" i="3"/>
  <c r="F69" i="3"/>
  <c r="L61" i="3"/>
  <c r="L70" i="3" s="1"/>
  <c r="L69" i="3"/>
</calcChain>
</file>

<file path=xl/sharedStrings.xml><?xml version="1.0" encoding="utf-8"?>
<sst xmlns="http://schemas.openxmlformats.org/spreadsheetml/2006/main" count="3240" uniqueCount="376">
  <si>
    <t>Country</t>
  </si>
  <si>
    <t>For most  public servants</t>
  </si>
  <si>
    <t>For senior level public servants</t>
  </si>
  <si>
    <t>CAN</t>
  </si>
  <si>
    <t>AUT</t>
  </si>
  <si>
    <t>CHE</t>
  </si>
  <si>
    <t>CRI</t>
  </si>
  <si>
    <t>CZE</t>
  </si>
  <si>
    <t>JPN</t>
  </si>
  <si>
    <t>EST</t>
  </si>
  <si>
    <t>AUS</t>
  </si>
  <si>
    <t>FIN</t>
  </si>
  <si>
    <t>GRC</t>
  </si>
  <si>
    <t>HUN</t>
  </si>
  <si>
    <t>FRA</t>
  </si>
  <si>
    <t>ISL</t>
  </si>
  <si>
    <t>IRL</t>
  </si>
  <si>
    <t>ISR</t>
  </si>
  <si>
    <t>KOR</t>
  </si>
  <si>
    <t>LTU</t>
  </si>
  <si>
    <t>LVA</t>
  </si>
  <si>
    <t>SVK</t>
  </si>
  <si>
    <t>NLD</t>
  </si>
  <si>
    <t>SWE</t>
  </si>
  <si>
    <t>NZL</t>
  </si>
  <si>
    <t>TUR</t>
  </si>
  <si>
    <t>POL</t>
  </si>
  <si>
    <t>BEL</t>
  </si>
  <si>
    <t>DNK</t>
  </si>
  <si>
    <t>GBR</t>
  </si>
  <si>
    <t>CHL</t>
  </si>
  <si>
    <t>ITA</t>
  </si>
  <si>
    <t>COL</t>
  </si>
  <si>
    <t>ESP</t>
  </si>
  <si>
    <t>PRT</t>
  </si>
  <si>
    <t>SVN</t>
  </si>
  <si>
    <t>DEU</t>
  </si>
  <si>
    <t>LUX</t>
  </si>
  <si>
    <t>MEX</t>
  </si>
  <si>
    <t>NOR</t>
  </si>
  <si>
    <t xml:space="preserve">7. Which types of modalities are used for mobility in central administrations?  </t>
  </si>
  <si>
    <t>7.1. For each exchange* and/or rotation programme*, could you please specify who they are targeted to, and the approximate size of the programmes (e.g. # of annual participants).</t>
  </si>
  <si>
    <t>N=</t>
  </si>
  <si>
    <t>Micro-assignment (working for another team/unit part-time)</t>
  </si>
  <si>
    <t>Short term assignment (less than a year, full time)</t>
  </si>
  <si>
    <t>Longer term secondments (with right to return)</t>
  </si>
  <si>
    <t>Exchange programmes</t>
  </si>
  <si>
    <t>Rotation programmes</t>
  </si>
  <si>
    <t>Australia</t>
  </si>
  <si>
    <t>n</t>
  </si>
  <si>
    <t>u</t>
  </si>
  <si>
    <t>v</t>
  </si>
  <si>
    <t>¤</t>
  </si>
  <si>
    <t>Austria</t>
  </si>
  <si>
    <t>Belgium</t>
  </si>
  <si>
    <t>Canada</t>
  </si>
  <si>
    <t>Chile</t>
  </si>
  <si>
    <t>Colombia</t>
  </si>
  <si>
    <t>Costa Rica</t>
  </si>
  <si>
    <t>Czech Republic</t>
  </si>
  <si>
    <t>Denmark</t>
  </si>
  <si>
    <t>Estonia</t>
  </si>
  <si>
    <t>France</t>
  </si>
  <si>
    <t>Finland</t>
  </si>
  <si>
    <t>Greece</t>
  </si>
  <si>
    <t>Hungary</t>
  </si>
  <si>
    <t>Iceland</t>
  </si>
  <si>
    <t>Ireland</t>
  </si>
  <si>
    <t>Israel</t>
  </si>
  <si>
    <t>Italy</t>
  </si>
  <si>
    <t>Japan</t>
  </si>
  <si>
    <t>Korea</t>
  </si>
  <si>
    <t>Latvia</t>
  </si>
  <si>
    <t>Luxembourg</t>
  </si>
  <si>
    <t>Mexico</t>
  </si>
  <si>
    <t>Netherlands</t>
  </si>
  <si>
    <t>New Zealand</t>
  </si>
  <si>
    <t>Norway</t>
  </si>
  <si>
    <t>Poland</t>
  </si>
  <si>
    <t>Portugal</t>
  </si>
  <si>
    <t>Slovak Republic</t>
  </si>
  <si>
    <t>Slovenia</t>
  </si>
  <si>
    <t>Spain</t>
  </si>
  <si>
    <t>Sweden</t>
  </si>
  <si>
    <t>Switzerland</t>
  </si>
  <si>
    <t>Türkiye</t>
  </si>
  <si>
    <t>United Kingdom</t>
  </si>
  <si>
    <t>OECD Total</t>
  </si>
  <si>
    <r>
      <rPr>
        <sz val="8"/>
        <color rgb="FF000000"/>
        <rFont val="Wingdings"/>
        <charset val="2"/>
      </rPr>
      <t>n</t>
    </r>
    <r>
      <rPr>
        <sz val="8"/>
        <color rgb="FF000000"/>
        <rFont val="Arial"/>
        <family val="2"/>
      </rPr>
      <t xml:space="preserve"> Within one entity</t>
    </r>
  </si>
  <si>
    <r>
      <rPr>
        <sz val="8"/>
        <color rgb="FF000000"/>
        <rFont val="Wingdings"/>
        <charset val="2"/>
      </rPr>
      <t>u</t>
    </r>
    <r>
      <rPr>
        <sz val="8"/>
        <color rgb="FF000000"/>
        <rFont val="Arial"/>
        <family val="2"/>
      </rPr>
      <t xml:space="preserve"> To other entities within the public service</t>
    </r>
  </si>
  <si>
    <r>
      <rPr>
        <sz val="8"/>
        <color rgb="FF000000"/>
        <rFont val="Wingdings"/>
        <charset val="2"/>
      </rPr>
      <t>v</t>
    </r>
    <r>
      <rPr>
        <sz val="8"/>
        <color rgb="FF000000"/>
        <rFont val="Arial"/>
        <family val="2"/>
      </rPr>
      <t xml:space="preserve"> To subnational levels of government</t>
    </r>
  </si>
  <si>
    <r>
      <rPr>
        <sz val="8"/>
        <color rgb="FF000000"/>
        <rFont val="Wingdings"/>
        <charset val="2"/>
      </rPr>
      <t>¤</t>
    </r>
    <r>
      <rPr>
        <sz val="8"/>
        <color rgb="FF000000"/>
        <rFont val="Arial"/>
        <family val="2"/>
      </rPr>
      <t xml:space="preserve"> Internationally (e.g. EU, other countries or international organisations)</t>
    </r>
  </si>
  <si>
    <t>Brazil</t>
  </si>
  <si>
    <t>l</t>
  </si>
  <si>
    <t>Bulgaria</t>
  </si>
  <si>
    <t>Croatia</t>
  </si>
  <si>
    <t>Romania</t>
  </si>
  <si>
    <t>Regular and deliberate reassignments as part of career planning and/or corps management</t>
  </si>
  <si>
    <t>Slovakia</t>
  </si>
  <si>
    <t>Turkey</t>
  </si>
  <si>
    <r>
      <rPr>
        <sz val="8"/>
        <color rgb="FF000000"/>
        <rFont val="Wingdings"/>
        <charset val="2"/>
      </rPr>
      <t>l</t>
    </r>
    <r>
      <rPr>
        <sz val="8"/>
        <color rgb="FF000000"/>
        <rFont val="Arial"/>
        <family val="2"/>
      </rPr>
      <t xml:space="preserve"> To other sectors (Private or non-for-profit)</t>
    </r>
  </si>
  <si>
    <t>Only central strategy/plan</t>
  </si>
  <si>
    <t>Central strategy/plan and most ministries or agencies have their own training strategy/plan</t>
  </si>
  <si>
    <t>Central strategy/plan and some ministries or agencies have their own training strategy/plan</t>
  </si>
  <si>
    <t xml:space="preserve">Most ministries or agencies have their own training strategy/plan </t>
  </si>
  <si>
    <t xml:space="preserve">Some ministries or agencies have their own training strategy/plan </t>
  </si>
  <si>
    <t>BRA</t>
  </si>
  <si>
    <t>ROU</t>
  </si>
  <si>
    <t>Employees can choose some training programmes of interest rather than have only specific mandatory courses</t>
  </si>
  <si>
    <t>Employees can have additional time off for engaging in development</t>
  </si>
  <si>
    <t>Considered in performance evaluations</t>
  </si>
  <si>
    <t>Individual learning plans are developed for all/most employees</t>
  </si>
  <si>
    <t>Considered in promotion decisions</t>
  </si>
  <si>
    <t>Learning is incorporated into the feedback cycle outside of formal evaluations</t>
  </si>
  <si>
    <t>Point schemes for attending training</t>
  </si>
  <si>
    <t>Minimum amount of time spent in formal training or development</t>
  </si>
  <si>
    <t>¡</t>
  </si>
  <si>
    <t>Germany</t>
  </si>
  <si>
    <t>Flexitime</t>
  </si>
  <si>
    <t>Part-time</t>
  </si>
  <si>
    <t>Compressed working week</t>
  </si>
  <si>
    <t>Trust-based working hours</t>
  </si>
  <si>
    <t>Remote work part time</t>
  </si>
  <si>
    <t>Remote work full time</t>
  </si>
  <si>
    <t>19. Which flexible ways of working are available, and to whom:</t>
  </si>
  <si>
    <t>ALLPS</t>
  </si>
  <si>
    <t>All public employees are covered</t>
  </si>
  <si>
    <t>MOSPS</t>
  </si>
  <si>
    <t>Most public employees covered (with some exemptions)</t>
  </si>
  <si>
    <t>Removed ESP (not aligned with QU.20) and IRL (not aligned with QU.21)</t>
  </si>
  <si>
    <t>SOMPS</t>
  </si>
  <si>
    <t>Only some public employees</t>
  </si>
  <si>
    <t>n=</t>
  </si>
  <si>
    <t>MINI</t>
  </si>
  <si>
    <t>Defined by ministry or service</t>
  </si>
  <si>
    <t>NO</t>
  </si>
  <si>
    <t>Not offered/ not applicable</t>
  </si>
  <si>
    <t>Count</t>
  </si>
  <si>
    <t>Part-time*</t>
  </si>
  <si>
    <t>Compressed working week*</t>
  </si>
  <si>
    <t>Flexitime*</t>
  </si>
  <si>
    <t>Trust-based working hours*</t>
  </si>
  <si>
    <t>Remote work part time*</t>
  </si>
  <si>
    <t>Remote work* full time</t>
  </si>
  <si>
    <t>21. To which extent are employers required to provide these flexible ways of working?</t>
  </si>
  <si>
    <t>OPTIO</t>
  </si>
  <si>
    <t>Option for the employer, i.e. no obligation to introduce this form of flexibility</t>
  </si>
  <si>
    <t>JUSTI</t>
  </si>
  <si>
    <t>Option but need to justify refusal if employees request such forms of flexibility</t>
  </si>
  <si>
    <t>ENFOR</t>
  </si>
  <si>
    <t xml:space="preserve">Enforceable right of the employee (please specify it this only applies in certain cases) </t>
  </si>
  <si>
    <t>Not possible</t>
  </si>
  <si>
    <t>Comments</t>
  </si>
  <si>
    <t>Total with data</t>
  </si>
  <si>
    <t>Number of countries where available</t>
  </si>
  <si>
    <t>Real "not available"</t>
  </si>
  <si>
    <t>Enforceable right of the employee</t>
  </si>
  <si>
    <t xml:space="preserve">20. At which level are regulations/policies determined for the use of flexible ways of work? </t>
  </si>
  <si>
    <t>NATIO</t>
  </si>
  <si>
    <t>National level (one common policy for the whole public service)</t>
  </si>
  <si>
    <t>MINIS</t>
  </si>
  <si>
    <t>Individual ministries/agencies define their own policy</t>
  </si>
  <si>
    <t>DPT</t>
  </si>
  <si>
    <t>Individual decentralised unit (e.g. a department)</t>
  </si>
  <si>
    <t>1. Is there a learning and development strategy/plan for central/federal public servants?</t>
  </si>
  <si>
    <t>Yes, there is a strategy at the central level. Please detail in the comments.</t>
  </si>
  <si>
    <t xml:space="preserve">Yes, most ministries or agencies have their own training strategy/plan </t>
  </si>
  <si>
    <t>Yes, some ministries or agencies have their own training strategy/plan</t>
  </si>
  <si>
    <t>Yes, but each division or team has their own strategy/plan</t>
  </si>
  <si>
    <t>No defined strategy/plan</t>
  </si>
  <si>
    <t>Other, please specify</t>
  </si>
  <si>
    <t>Yes, there is a strategy at the central level</t>
  </si>
  <si>
    <t>Note:</t>
  </si>
  <si>
    <t>Source: OECD (2022), Survey on Public Service Leadership and Capability, Module 5 on Learning and Development</t>
  </si>
  <si>
    <t>7. Which of the following learning tools are used, or planned to be used in your public service ?</t>
  </si>
  <si>
    <t>USSTA</t>
  </si>
  <si>
    <t>This is used and there are no plans to increase its use in the next two years</t>
  </si>
  <si>
    <t>USINC</t>
  </si>
  <si>
    <t>This is used and there are plans to increase its use in the next two years</t>
  </si>
  <si>
    <t>NOTIN</t>
  </si>
  <si>
    <t>This is not used but there are plans to introduce it in the next two years</t>
  </si>
  <si>
    <t>NOT</t>
  </si>
  <si>
    <t xml:space="preserve">This is not used </t>
  </si>
  <si>
    <t>Online live training modules and classes (with an instructor)</t>
  </si>
  <si>
    <t>In-person live training modules and classes (with an instructor)</t>
  </si>
  <si>
    <t xml:space="preserve">Regular seminars on topics of interest
</t>
  </si>
  <si>
    <t>Online platforms to access eLearning  catalogue</t>
  </si>
  <si>
    <t>Self-directed online modules and programmes</t>
  </si>
  <si>
    <t>Supporting and covering the costs for enrolment in external training</t>
  </si>
  <si>
    <t>Mentorship* programmes</t>
  </si>
  <si>
    <t>Coaching programmes*</t>
  </si>
  <si>
    <t>Formal certification programmes</t>
  </si>
  <si>
    <t xml:space="preserve">Peer to peer learning*/Knowledge exchange programmes </t>
  </si>
  <si>
    <t>Team-based learning retreats</t>
  </si>
  <si>
    <t>Opportunities for non-managers to occasionally lead projects or otherwise act in informal leadership roles</t>
  </si>
  <si>
    <t>Gamified learning*</t>
  </si>
  <si>
    <t>Job shadowing programmes*</t>
  </si>
  <si>
    <t>Mobile learning apps</t>
  </si>
  <si>
    <t>Artificial Intelligence- based learning systems</t>
  </si>
  <si>
    <t>¤EX</t>
  </si>
  <si>
    <r>
      <rPr>
        <sz val="8"/>
        <color rgb="FF000000"/>
        <rFont val="Wingdings"/>
        <charset val="2"/>
      </rPr>
      <t>l</t>
    </r>
    <r>
      <rPr>
        <sz val="8"/>
        <color rgb="FF000000"/>
        <rFont val="Arial"/>
        <family val="2"/>
      </rPr>
      <t xml:space="preserve"> This is used and there are plans to increase its use in the next two years</t>
    </r>
  </si>
  <si>
    <r>
      <rPr>
        <sz val="8"/>
        <color rgb="FF000000"/>
        <rFont val="Wingdings"/>
        <charset val="2"/>
      </rPr>
      <t>¤</t>
    </r>
    <r>
      <rPr>
        <sz val="8"/>
        <color rgb="FF000000"/>
        <rFont val="Arial"/>
        <family val="2"/>
      </rPr>
      <t xml:space="preserve"> This is used and there are no plans to increase its use in the next two years</t>
    </r>
  </si>
  <si>
    <r>
      <rPr>
        <sz val="8"/>
        <color rgb="FF000000"/>
        <rFont val="Wingdings"/>
        <charset val="2"/>
      </rPr>
      <t>¡</t>
    </r>
    <r>
      <rPr>
        <sz val="8"/>
        <color rgb="FF000000"/>
        <rFont val="Arial"/>
        <family val="2"/>
      </rPr>
      <t xml:space="preserve"> Not used</t>
    </r>
  </si>
  <si>
    <t>BGR</t>
  </si>
  <si>
    <t>HRV</t>
  </si>
  <si>
    <t>PER</t>
  </si>
  <si>
    <t>Removed DNK + DEU + ESP for most public servants</t>
  </si>
  <si>
    <t>5. Is internal lateral mobility* in the public service…</t>
  </si>
  <si>
    <t>MAND</t>
  </si>
  <si>
    <t>Mandatory/expected</t>
  </si>
  <si>
    <t>RECO</t>
  </si>
  <si>
    <t>Recommended/encouraged</t>
  </si>
  <si>
    <t>POSS</t>
  </si>
  <si>
    <t>Possible but not encouraged or recommended</t>
  </si>
  <si>
    <t>OTH</t>
  </si>
  <si>
    <t>Other</t>
  </si>
  <si>
    <t>For most public servants</t>
  </si>
  <si>
    <t>For some specific categories of public servants, please specify in the comments</t>
  </si>
  <si>
    <t>Some functional communities or organizations require rotational assignments as part of their developmental programs.  For executives: Internal lateral mobility is both recommended/encouraged and possible as part of the talent management results for executives include “ready for lateral movement”. As well, under the Policy for the Management of Executives, all EX-group executives in the core public administration are subject to the Agreement to being deployed as conditions of employment as of April 1, 2022. This provision recognizes they consent to being deployed (i.e. laterally move) to another executive level position with the core public administration as a condition of employment.</t>
  </si>
  <si>
    <t>Regarding to Arts. 22 bis and 50 of Reglamento del Estatuto del Servicio Civil de Costa Rica.</t>
  </si>
  <si>
    <t>The appointing authority may determine reassignments and other transfers at his/her discretion (but within the limits of laws and regulations). It is customary for most national public service employees in Japan to be transferred every few years.</t>
  </si>
  <si>
    <t>Top Management Group, Trainees etc.</t>
  </si>
  <si>
    <t>Some APS agencies (for example the Australian Taxation Office), under their fraud prevention frameworks, have implemented mandatory moves for senior officials in key positions. These officials would be required to vacate their role/ undertake a lateral movement at particular periods (eg: 3 years). Mandatory mobility or mandatory leave taking may be implemented in other roles, for examples Finance and Accounting roles.</t>
  </si>
  <si>
    <t>It is not encouraged in positions where it is difficult to recruit new employees or in positions that require special trainings (police, military etc)</t>
  </si>
  <si>
    <t>En ce qui concerne la haute fonction publique, il n'est pas possible d'avoir uniquement une mobilité ascendante, la mobilité horizontale peut être une bonne solution.</t>
  </si>
  <si>
    <t>The responses above relate to the central mobility policies for generalist grade, and Assistant Secretaries (referred to in previous questions). In addition to these policies, which deal only only with mobility between Government Departments, each Government Department/Office has individual internal mobility policies, which may reflect some/all of the column labels.</t>
  </si>
  <si>
    <t>: Regarding: 1) Most public servants - mobility is strictly voluntary, requiring agreement of the employee and both the current and future manager; 2) Senior Level public servants – mobility is regulated and encouraged in accordance with abovementioned CSC directives; 3) Specific categories of public servants – the Accountant General's unit and Senior Tax Assessors  in the Finance Ministry mandates periodic mobility for senior Comptrollers between ministries and agencies.  internal lateral mobility expetecd in Tax Authority.</t>
  </si>
  <si>
    <t xml:space="preserve">guidelines of National Anticorruption Autorithy- https://www.anticorruzione.it/-/rotazione-ordinaria-del-personale; specific provisions are ruled by law for particular kind of work. From data clarif: focused on specific matters that are considered to have an “high risk of corruption”. 
So, as you would see in the comment box, this kind of matters are identified in the guidelines of National Anticorruption Autorithy- https://www.anticorruzione.it/-/rotazione-ordinaria-del-personale; 
Then specific provisions are ruled by law for particular assignments, that are not renewable.
</t>
  </si>
  <si>
    <t>Public officials who perform special duties, such as police officers, fire fighters, teachers, prosecutors, soldiers, etc</t>
  </si>
  <si>
    <t>Diplomatic and consular service in Latvia is based on career civil service model, which means that civil servant in diplomatic and consular service needs specific rank to take a position. Diplomatic and Consular Service Law is available in English here: https://likumi.lv/ta/en/en/id/37188-diplomatic-and-consular-service-law</t>
  </si>
  <si>
    <t>equitable access to opportunities across the system is also important to us as a jurisdiction and all permanent roles still require merit based appointments.</t>
  </si>
  <si>
    <t>Mobility is set out as a recommendation for civil service corps in general, there are no specific groups favoured.</t>
  </si>
  <si>
    <t>Job rotation: Civil Service staff undergo some form of initial or basic training provided by the employer, within which it is expected to rotate to another organisational unit for a specific amount of time. In addition, job rotation is also used as personnel development measure for experienced employees. Job rotation may be organised  by the staff members themselves as well as by the human resource management or by managers. The average duration ranges from some days to some weeks.</t>
  </si>
  <si>
    <t>Civil servants have opportunities to change jobs/ tasks/ functions both temporarily and indefinitely. For senior management (N ; N-1; N-2) mobility is mandatory because their positions are limited to six years (1 renewal period is possible).</t>
  </si>
  <si>
    <t>In the Federal Department of Finance, the top management is expected to take part in a short ( 3-4 days) job rotation among themselves.</t>
  </si>
  <si>
    <t>See an answer to question 4.</t>
  </si>
  <si>
    <t>It sould be crystal clear that our internal mobility includes transfers between the various levels of government e.g. from a ministry to a municipality. Consequently, the external mobility stands for leaving the public sector towards a private sector entity. Therefore, our answers follow the above described distinction</t>
  </si>
  <si>
    <t>It mainly applies to public servants of professional career service.</t>
  </si>
  <si>
    <t>More encouraged for leaders than other categories</t>
  </si>
  <si>
    <t>There is no special lateral mobility in place for some specific categories of public servants.</t>
  </si>
  <si>
    <t>Since all co-workers within the Government sector are hired by an agency, rather than by a ministry, it is a task for the agencies to consider the need of introducing relevant internal strategies concerning mobility. Currently we have some 200 agencies/government employers with a total number of aprox. 262.000 co-workers. The conditions varies between government agencies, where some employer only have 10-20 co-workers, while other have tens of thousands. Furthermore, due to a regulation in the constitution recruitment within and into the government sector must be based on merits and skills, rather than being positionsbased.  For this reason it is not unusual that a co-worker within an agency applies for a job at another agency if they advertise a vacancy, with an attractive job offer. This is presumeably positive for the government sector as a whole, but can of course be considered negative in the agency that loses a competent co-worker.</t>
  </si>
  <si>
    <t>Senior level public servants are not framed in a career and the performance of duties is made under a limited executive tenure relationship linked to a specific work post in a public employer, which makes mobility not possible for this positions.</t>
  </si>
  <si>
    <t>civil servants in Customs department (Ministry of Finance) have mandatory lateral mobility.</t>
  </si>
  <si>
    <t>As previously mentioned, internal lateral mobility is possible in the employment relationships shown above; however, in most cases, these are only temporary mobility actions which, although permitted, do not follow a planning or policy to be implemented. It should be specified that although this has been contemplated in the Civil Service Regime (approved by Law No. 30057, Civil Service Law), the level of implementation achieved has not allowed the start-up of internal lateral mobility or progression actions, whether temporary or permanent.</t>
  </si>
  <si>
    <t>Remove DEU, FIN, LTU</t>
  </si>
  <si>
    <t>Micro-assignment* (working for another team/unit part-time*)</t>
  </si>
  <si>
    <t>Short term assignment* (less than a year, full time)</t>
  </si>
  <si>
    <t>Longer term secondments* (with right to return)</t>
  </si>
  <si>
    <t>Exchange programmes*</t>
  </si>
  <si>
    <t>Rotation programmes*</t>
  </si>
  <si>
    <t>Within one entity</t>
  </si>
  <si>
    <t>To other entities within the public service</t>
  </si>
  <si>
    <t>To subnational levels of government</t>
  </si>
  <si>
    <t>To other sectors (Private or non-for-profit)</t>
  </si>
  <si>
    <t>Internationally (e.g. EU, other countries or international organisations)</t>
  </si>
  <si>
    <t>DONE</t>
  </si>
  <si>
    <t>Not offered/not applicable</t>
  </si>
  <si>
    <t>Exchange programs may exist in a limited number of agencies, but they're not a widely used practice. Eg: agencies may have an exchange program in place with their New Zealand peer agency.</t>
  </si>
  <si>
    <t>As part of staff development, most agencies have rotation programs in place, in particular for more junior staff levels in service delivery roles. No central level visibility to the number of such rotations.</t>
  </si>
  <si>
    <t>Rotation programmes: Civil Service staff undergo some form of initial or basic training provided by the employer, within which it is expacted to rotate to another organisational unit for a specific amount of time. In addition, job rotation is also used as personnel development measure for experienced employees. Job rotation may be organised  by the staff members themselves as well as by the human resource management department or by managers. The average duration ranges from some days to some weeks.</t>
  </si>
  <si>
    <t>Mobility services are generally available to all employees.</t>
  </si>
  <si>
    <t>Rotation programmes are rare within the federal civil service.  Exchange programmes are more common and the Talent Exchange programme is well spread. (e.g. 7.1)</t>
  </si>
  <si>
    <t>Talent Exchange est un concept de mobilité pour les collaborateurs du secteur public belge au sens large: services fédéraux, régionaux, communautaires, communaux et provinciaux, .... Talent Exchange permet aux organisations participantes d’échanger des talents pour mener des missions ou projets d’une durée de 6 à 12 mois, et de leur proposer de nouveaux challenges adaptés à leurs compétences. 
In 2021 199 missions were published.</t>
  </si>
  <si>
    <t>There are a variety of rotation programs offered which may be offered by departments or functional communities.  One example of a centrally managed rotation program is the Mosaic Leadership Development Program.  The targeted population is the 4 Employment Equity groups as well as the LGBTQ2+ community.  The approximate size of the first cohort is 40.  Experience-building assignments within the ministry or others within the public service is a required part of the program.</t>
  </si>
  <si>
    <t>Exchange programmes as defined above are part of the programme during apprenticeships.</t>
  </si>
  <si>
    <t>Exchange programmes as defined above (question 7) are part of the programme during apprenticeships.</t>
  </si>
  <si>
    <t>Rotations and exchange programs do not exist formally but it is a practice in some institutions. Some Ministries have its own policies established.</t>
  </si>
  <si>
    <t>As regards short-term assignment, the first two types of modalities (i.e. within one entity and to other entities within the public service) are related to the aforementioned temporary reassignment. In the case of international modalities, both short-term and long-term assignment, examples can be given of programmes in international organisations - NEPT or SNE in the EU institutions, Staff on Loan in OECD, etc. The above-mentioned programmes in the EU institutions - NEPT or SNE - are aimed at civil servants whose service specialisation focuses on the EU, European policies or international cooperation.</t>
  </si>
  <si>
    <t>We do not have a common solution for the whole state and therefore can not speak on behalf of the whole state.</t>
  </si>
  <si>
    <t>It is currently being considered to establish a concept for rotation or exchange programme for the central administration with the aim of fostering mobility.</t>
  </si>
  <si>
    <t>Regarding deliberate and regular reassignments, they are not mandatory (meaning that administration cannot force civil servants to change positions or places. It can only readjust tasks within the same unit/dg/department, and within the same level of responsibility assigned to a concrete corp and position, as the salary is linked to a corps’ basis  and position’s complements). What is possible for top managers is to be dismissed from their positions (not from their corp) if, for instance, their results are not as expected.  On the other hand, mobility and development of professional career through mobility is strongly encouraged from a long-life term perspective for all civil servants, but cannot be forced, in general terms, because it is described as a right for the civil servant. In the case of pre-directive and directive corps, mobility is quite common, particularly when starting their careers, and is very often linked to the development of their careers and encouraged by the higher remunerations and level of responsibility attached to the positions they tend to move to.</t>
  </si>
  <si>
    <t>NOT APPLICABLE</t>
  </si>
  <si>
    <t>No data available</t>
  </si>
  <si>
    <t>The rotation programmes are primarily aimed at graduates who apply to the Civil Service through fast stream programmes and follow a rotational programme to gather significant experience across a variety or Departments (and sometimes private and third sector organisations) and gain promotion at the end of the programme.</t>
  </si>
  <si>
    <t>The Nordic Exchange Programme (NORUT) provides civil servants with the opportunity to learn how things are done in another Nordic country.  The annual scholarship amount is distributed between the countries by a group consisting of a contact person from each country.  Two important conditions for the exchange are that the applicant is allowed to keep his salary during the exchange and the applicant must apply for exchange in another Nordic country.  The typical length of an exchange period is 1-2 months, but periods of up to 6 months occur.  The Nordic Council of Ministers contributes a scholarship of DKK14,000 for each month of service.  In addition, the Council of Ministers reimburses the costs of travel to and from the place of employment. The approximate size of the programme for Iceland is up to 10 candidates per year.</t>
  </si>
  <si>
    <t>Individual Departments have autonomy with regard to arrangements for exchange and rotation programmes. Information not available centrally.</t>
  </si>
  <si>
    <t>Rotation programmes apply only to senior staff; short-term assignments are possible within or across government ministries and agencies, on a voluntary basis.</t>
  </si>
  <si>
    <t>in Italy managers (senior and middle) work on individual assignment for a 3-5 years period. Assigment could be given by all administrations not only by their own one. Also, art. 23-bis delgs 165/2001 rules the public-private mobility</t>
  </si>
  <si>
    <t>The Exchange programmes are not necessarily two-way exchanges.</t>
  </si>
  <si>
    <t>The following programs are not necessarily two-way exchanges.
[Personnel Exchange between the Government and the Private Sector]
Eligible persons: National public employees in regular service (excluding officials specified by NPA rules)
Number of employees newly dispatched from the national government to the private sector (2020): 35
Number of personnel in the private sector were newly appointed to the government (2020): 308
[National and Local Government Personnel Exchanges]
Eligible persons: Employees whose status is not on the Maritime Service Salary Schedule, the Education Service Salary Schedule, the Medical Service Salary Schedule, and is not  local police officers (police inspectors and above) who are national public officers.
Number of employees transferred from the national government to local governments (as of October 1, 2020): 1,788
Number of local government employees accepted by the national government (as of October 1, 2020): 3,032</t>
  </si>
  <si>
    <t>The laws for public personnel management provide various modalities used for mobility, including transfer, promotion, secondment, personnel exchange, leave of absence to work for other organizations, etc.</t>
  </si>
  <si>
    <t xml:space="preserve">Most civil servants are freely eligible for job transfer (excluding those in certain positions, such as contract-based civil servants, civil servants in special government service, specialists, etc.) Under Article 45 of the Decree on the Appointment of Public Officials, civil servants must work at least 2 to 3 years at one division/bureau to be eligible to apply for a job transfer. However, in exceptional cases where the head of the ministry recognizes the need for employee transfer to carry out major national policy tasks, resolve urgent issues, or secure expertise in a flexible manner, civil servants may apply for a job transfer program even if the 2-3 year requirement is not met. 
* All civil servants below the level of the Senior Civil Service can apply for a regular personnel exchange program. As of the end of 2021, 788 civil servants were transferred to different ministries/agencies under government exchange programs. 
</t>
  </si>
  <si>
    <t>Regular and deliberate reassignments as part of career planning and/or corps management refers only to diplomatic and consular service.</t>
  </si>
  <si>
    <t>It mainly applies to public servants of professional career service, specifically within the Professional Development Subsystem (through lateral movements, ascent and promotion trajectories, career plans, temporary occupations, human resource exchange agreements).</t>
  </si>
  <si>
    <t>They are contemplated by law, but their operation has been difficult, due to human resources difficulties (up until 2019, prior to the start of the pandemic, the registry of 132 institutions with a registry of agreements, but they were mainly oriented to the exchange of experiences of the personnel, rather than to labor development issues).
To establish exchange agreements, the regulations are stated on Article 266 of the Provisions on Human Resources and Professionalization Matters.</t>
  </si>
  <si>
    <t>Certain graduate programmes offer rotation across agencies. As mentioned above, having a breadth of experience across agencies and the system is important for senior leader career development . Ministry of Trade and Enterprise have secondments between with the private sector and across jurisdictional boundaries.  Increasingly New Zealand has been exploring iwi partnerships with Māori and differing governance arrangements under our Treaty of Waitangi obligations, enabling a stronger Crown-Māori partnership and capability.</t>
  </si>
  <si>
    <t>Most mobility programmes are informal in nature and based around capacity or capability needs or an individual's development needs, rather than operating formally across the system.  
Some cross agency early in career graduate or internship programmes that also operate this way are listed here - https://www.publicservice.govt.nz/resources/early-in-your-career/
During Covid large numbers of staff were redeployed ( as part of a systematized approach) across the system based on need, in short timeframes to enable critical services and retain capacity.</t>
  </si>
  <si>
    <t>Comment concerning rotation programmes, regular and deliberate reassignments:  no specific data available - HR Management in Polish Civil Service is decentralized with Directors General of each office responsible for policy and its implementation at the level of the office (that includes ministries, but also smaller/lower level offices). Specific offices can have different solutions implemented but specific data on that is not collected / available.</t>
  </si>
  <si>
    <t>There are a few exchange programs available, mainly (but not only) for diplomatic staff. For example: Exchange of Diplomats; NEPT – National Experts in Professional Training; ERASMUS for Public Administration; Young Leaders’ Programme. Exact data on number of staff participating in these programmes is not available, however in most cases is rather limited, from one-two till less than 10 participants a year.</t>
  </si>
  <si>
    <t>Mobility constitutes a temporary change in the functional situation of the public employee may operate within the same type of public employment relationship, open-ended contract, or between both modalities (contract and appointment). It may also cover situations of full-time or part-time work and applies to all levels of administration levels (central, local, and regional). Transfer of public employees between a public employer and an employer of other sectors (private or non-profit) may occur within the scope of an agreement of temporary transfer due to public interest allowing the employee to perform his/her subordinate activity, with maintenance of the initial employment relationship. The same regime is applicable in the case of private sector employees temporary transfer for public employers.  As a rule, the mobility and the temporary transfer due to public interest have a maximum term of 18 months, covering situations of short and long term secondments. Internationally mobility for EU agencies or international organisations may take place within the scope of a special leave situation defined in the general labour law in public functions (leave without pay to exercise functions in international organizations).  Furthermore, internationally temporary mobility may also take place within the framework of the EU leadership exchange programme addressed to middle managers of central/federal government administrations of EU Member States and EU institutions. This programme is currently in a pilot phase.</t>
  </si>
  <si>
    <t>As mentioned above the EU leadership exchange programme targets middle managers of central/federal government administrations of the Member States of the European Union and/or the European Institutions with at least 2 years of experience in the position. The selection of the candidate will be carried out by the national administrations involved.
The exchange term depends on the proposed specific program goals presented by the candidate, case by case, activities and funding. In the pilot test phase the exchange term of 1 week, but the program foresees a 3 months to 1-year term.</t>
  </si>
  <si>
    <t>The Partnership for Change programme is carried out by the Ministry of Public Administration and the American Chamber of Commerce Slovenia, which is a programme for the exchanges between the public and private sector. Every year the employees in both the public and private sector are offered the opportunity of a maximum five-day exchange. It is available for everyone and is voluntary based. Upon the call from the Ministry of Public Administration at the beginning of the year, the candidates submit a letter of motivation stating what they do, and where and why they wish to complete an exchange. Once validated, the representative from the American Chamber of Commerce in Slovenia contacts private companies, the project manager from the Ministry contacts the public institutions and if suitable for each party, the employee and the organisation are connected. Then a  three-partite agreement is being signed – between the employee, his employer, and the exchange organisation.</t>
  </si>
  <si>
    <t>Since Sweden has a decentralised system, exchange programs sometimes occur between two or more agencies, but as a result of an independent initiative by the agencies involved, rather than as a result after being instructed by the government.</t>
  </si>
  <si>
    <t>Not applicable</t>
  </si>
  <si>
    <t>All public servants can be targeted, but career experts who are the candidates for executive positions in their ministries are specifically targeted with rotation programmes especially as a part of their training programmes. The organizational structure of the ministry and the initiative of managers directly affect the size of the rotation programmes for public servants.</t>
  </si>
  <si>
    <t>Rotation programmes are used</t>
  </si>
  <si>
    <t>Exchange programmes are used</t>
  </si>
  <si>
    <t>Regular and deliberate reassignments as part of career planning and/or corps management is used</t>
  </si>
  <si>
    <t>Micro-assignments (working for another team/unit part-time) are used</t>
  </si>
  <si>
    <t>Longer term secondments (with right to return) are used</t>
  </si>
  <si>
    <t>Short term assignments (less than a year, full time) are used</t>
  </si>
  <si>
    <r>
      <rPr>
        <sz val="10"/>
        <color theme="1"/>
        <rFont val="Wingdings"/>
        <charset val="2"/>
      </rPr>
      <t>l</t>
    </r>
    <r>
      <rPr>
        <sz val="10"/>
        <color theme="1"/>
        <rFont val="Arial"/>
        <family val="2"/>
      </rPr>
      <t xml:space="preserve"> YES</t>
    </r>
  </si>
  <si>
    <r>
      <rPr>
        <sz val="10"/>
        <color theme="1"/>
        <rFont val="Wingdings"/>
        <charset val="2"/>
      </rPr>
      <t>¡</t>
    </r>
    <r>
      <rPr>
        <sz val="10"/>
        <color theme="1"/>
        <rFont val="Arial"/>
        <family val="2"/>
      </rPr>
      <t xml:space="preserve"> NO</t>
    </r>
  </si>
  <si>
    <t xml:space="preserve"> </t>
  </si>
  <si>
    <t>13.4. Incentives for employee learning and development in central governments, 2022</t>
  </si>
  <si>
    <t>Source: OECD (2022), Public Service and Leadership Capability Survey.</t>
  </si>
  <si>
    <t xml:space="preserve">13.4. Data for Lithuania are not available. </t>
  </si>
  <si>
    <t>USA</t>
  </si>
  <si>
    <t>Access to all types of flexibility is optional, and is subject to the work area's operational requirements. In practice, some agencies have introduced a 'if not, why not' rule where the onus is on the manager/ employer to justify why an employee's flexible working request has been declined. For certain employee categories (eg: staff with a disability or those with caring responsibilities) access to flexible working arrangements is legislated across the Australian economy through the provisions of the Fair Work Act 2009.</t>
  </si>
  <si>
    <t>Judges are entitled to trust-based working hours by Federal law. Certain school secretaries are working in compressed working weeks during specific times of the school year.</t>
  </si>
  <si>
    <t>Flex time may need to be justified in situations where collective agreement provisions apply as they tend to be more stringent.   Trust-based hours are not applicable in the core public administration.</t>
  </si>
  <si>
    <t>An obligation of equal treatment has to be met - in the civil service environment of the Czech Republic, the employer shall follow the same procedure in similar cases, as these cases are ordered by an internal regulation to which both the civil servant and the employer are bound. It means that if a flexible work arrangement is permitted to one civil servant, than another civil servant who is in the same position (e.g. same family/personal situation) should be treated equally and therefore be permitted the same flexible arrangment, should he apply for such arrangement.</t>
  </si>
  <si>
    <t>Remote work full time from abroad: tighter regulations, not encouraged. Remote work full time is exceptional, not common.</t>
  </si>
  <si>
    <t>Part-time : in certain situations is granted as of right : following the birth of a child and up to three years, for certain categories of civil servants, or close relatives of a spouse, child or ascendant who are in a situation of disability, following a serious accident or illness and requiring the presence of a third person  / - Compressed working week  : is an experimentation on a voluntary basis / - Flexitime : the employer may refuse to implement it / - Remote work part time : the refusal of a request for telework authorisation (first request or renewal or interruption) by the employer must be motivated and preceded by an interview / - Remote work full time : it is reserved for very specific and marginal cases, such as pregnant women or family carers.</t>
  </si>
  <si>
    <t>At the written request of a full-time government official, part-time appointment shall be stipulated if the government official is entitled to unpaid leave until the child reaches the age of three at the time of the application. General rules of telework  Telework may take place if (a) the nature of the duties to be performed in the post enables the government official to be employed in a place separate from the headquarter of the governmental administration which employs him or from his normal place of work, and (b) the requirements for the protection and security of data processed, generated, used, processed and transmitted in the course of the task to be performed at the workplace allow their transmission by means of information technology or computer technology. Remote working can be ordered by the employer. In the case of telework, the government official and the person exercising the authority of the employer shall determine in an agreement                     a) the task to be performed by a government official in the framework of teleworking,                     b) the conditions and modalities of the relationship between the employer and the teleworker who is required to exercise the rights and fulfill the obligations arising from the governmental service; and                     c) the method of accounting for necessary and justified costs incurred by a government official performing telework in connection with telework.</t>
  </si>
  <si>
    <t>Flexitime is used in many administration as a way to face emergen - in ordinary time is ruled by collective agreements; Remote work full time - ruled by law (not only for emergency periods but in a ordinary way) that determine 10% of employees as the minimum applicable for those administrations have not manage it in their organization plan. Remote work is going to be ruled also in new collective agreements</t>
  </si>
  <si>
    <t>Remote work has been introduced in all ministries, but it is up to the supervisor to decide whether to allow implementation.</t>
  </si>
  <si>
    <t>Part-time: enforceable right: this only applies in certain cases for family reasons.</t>
  </si>
  <si>
    <t>Regarding part-time work Labour Law Section 134 Paragraph two states that an employer shall determine part-time work if it is requested by a pregnant woman, a woman during the period following childbirth up to one year, but if the woman is breastfeeding - in the whole period of breastfeeding, and also by an employee with a disability, an employee who has a child in the age of up to 14 years or a child with a disability in the age of up to 18 years, or an employee who is a parent caring for an adult with a disability from childhood requiring special care. In other cases it is an agreement between employee and employer about working part-time. Available in English: https://likumi.lv/ta/en/en/id/26019-labour-law</t>
  </si>
  <si>
    <t xml:space="preserve">They are not required. Although agreed procedures can be established within the applicable legal framework. The regulated working day is 8 hours. However, without modifying the regulations, flexible conditions derived from a contingency can be established. Numeral 70 of the Provisions in matters of Human Resources and the Professional Career Service establishes the following:
“70. The DGRH will establish the mechanisms to control attendance required by the Institution. For this purpose, public servants will record the entry and exit of their work according to the established schedule.
The Head of the Administration and Finance Unit or its equivalent, may establish exceptions to the provisions of the preceding paragraph in justified cases, due to the functions of the job, position or commission.” (sic)
The Provisions do not include as such the figure corresponding to part-time or remote work, however, due to the health emergency caused by the SARS-COV2 virus (COVID-19), complementary measures were sought to reduce risks related to itself, among which remote work was expected.
</t>
  </si>
  <si>
    <t>All employees can request flexible working arrangements under specific legislative provisions set out in the Employment Relations Act from their first day on the job, and are allowed to make multiple requests. employers must respond within 1 month in writing and include an explanation of any refusal</t>
  </si>
  <si>
    <t>Flexitime is regulated by law and collective labour agreement instruments (namely collective careers’ and collective public employer entity agreement). The employees’ representatives’ involvement regards determination of details such as schedule and personal scope of application objective definition. Flexitime is the common regime in the public administration, with the exception of certain jobs that require rigid schedules. The decision to introduce the flexible working hours is taken at the individual decentralised units’ level. It is the responsibility of the service top manager to decide on the adoption of such working time model. Resulting from the aforementioned collective labour agreements implementation the flexible working hours’ model is the most common working time model applying to central administration employees. The exception to this are those employees to whom a fixed working time or staggered working hours’ compulsory apply by decision of the service top manager based on the organisations’ nature, functioning period and the dealing with the public period.</t>
  </si>
  <si>
    <t>Part time - certain cases, flexitime - not for all civil servants. Remote work was possible only because of the pandemic.</t>
  </si>
  <si>
    <t>The application of Telework has been defined as optional and according to the need of the public agency. As for Remote Work, this has been conditioned to the need of functions that require the physical presence of the public servant, the services provided to the citizens, the risk factors of COVID-19 contagion in civil servants, the capacity allowed in the offices, among others.</t>
  </si>
  <si>
    <t>Provisions are defined by each agency in their Enterprise Agreement and relevant policies.</t>
  </si>
  <si>
    <t>On a central level, regulations exist on how decentralised departements can organise remote work</t>
  </si>
  <si>
    <t>Most categories to national as the rules are enshrined either in collective agreements, or OCHRO policies that apply across the core public administration (CPA).  However, decisions with regard to the application of these employees to individual employees are made at the departmental level.  Trust-based hours is not really used in the CPA.</t>
  </si>
  <si>
    <t>In fact, the general framework rules regarding respective flexible forms are regulated at the national level (Act on Civil Service). But the concrete realisation and details of flexible ways of work are set individually by each ministry (e.g. Act on Civil Service stipulates that flexitime is possible and can be permitted by the appointing authority, however the details of such arrangement such as determing the fixed and flexible parts are left to be decided at the level of each authority).</t>
  </si>
  <si>
    <t>Point 3, 5 and 6 as well: "Individual ministries/agencies define their own policy" - point 4 as well: "Not possible" And: National regulations are specified by individual regulations of the ministries.</t>
  </si>
  <si>
    <t>General policy lines / common policy exist, these are defined more closely on an agency level. - Exist on the national level, applied agency specifically.</t>
  </si>
  <si>
    <t>The French legal order is set at the national level, but adaptations are possible. Thus, at the national level, decrees are adopted which organise working time or teleworking. The ministries may define an overall strategy within the framework of national decrees. Specificities between the three levels of the civil service may be specified in the decrees. Finally, the local level allows for more precise rules to be defined for employees (the structure will define, for example, the time cycle).</t>
  </si>
  <si>
    <t>The law 4807/2021 defines the teleworking framework allowing the various ministries/agencies to further specify the implementation</t>
  </si>
  <si>
    <t>CSC directives permit part-time work, remotely and on site, allowing the various ministries and units to schedule according to the needs of the workplace.</t>
  </si>
  <si>
    <t>State Chancellery developed informative statement about Flexible work in public service. The main goal of this statement was to showcase lessons learned in Covid-19 crisis and to look at future ways of working. It was concluded that the best way to organize flexible ways of work is for ministries and agencies to determine their own way of work, rather than having one centralized approach for whole public service. This conclusion was drawn, because the ministry or agency is the institution that knows best how to organize their work, what is possible regarding flexible ways of work and what isn't. More information is available in Latvian: https://www.mk.gov.lv/lv/elastigais-darbs</t>
  </si>
  <si>
    <t>The regulated working day is 8 hours. However, without modifying the regulations, flexible conditions derived from a contingency can be established</t>
  </si>
  <si>
    <t>See comment under question 19.</t>
  </si>
  <si>
    <t>Most employees have flexitime. must be at work between 9 14:30 - and can take up to 24 days off a year (if the hours have been worked in before). Managers may have other schemes.</t>
  </si>
  <si>
    <t>Guidance and resources are determined at a national level to enable a common approach but the nuances of these policies are ultimately determined and applied by individualised departments in the context of thier agencies - https://www.publicservice.govt.nz/assets/SSC-Site-Assets/Workforce-and-Talent-Management/Flexible-Work-by-Default-Guidance-and-Resources.pdf</t>
  </si>
  <si>
    <t>See answer to question 3.</t>
  </si>
  <si>
    <t>Decentralised unit = agency level</t>
  </si>
  <si>
    <t>The whole civil service is regulated by the Civil Service Act.</t>
  </si>
  <si>
    <t>The rules defined for the implementation of Telework and Remote Work can be applied and adapted to all public agencies, at national, regional and local levels of government.</t>
  </si>
  <si>
    <t>The central training priorities are set each year by collecting information from government agencies</t>
  </si>
  <si>
    <t>see comment</t>
  </si>
  <si>
    <t>: Since all co-workers within the Government sector are hired by an agency, it is a task for the agencies to ensure that they have relevant internal strategies concerning learning and development. Since the nature of the tasks varies between different Government agencies, our philosophy is based on the idea of subsidiarity - It is more relevant to develope such plans locally than on a central level.</t>
  </si>
  <si>
    <t>Highly Capable, Future-Ready: APS L&amp;D Strategy and Action Plan (https://www.apsc.gov.au/learning-and-development/highly-capable-future-ready-aps-learning-and-development-strategy) launched in July 2021 set out our vision for a continuous learning culture in the APS, supported by a strong capability ecosystem. The Strategy was developed under the overarching direction of Delivering for Tomorrow - APS Workforce Strategy 2025 (https://www.apsc.gov.au/initiatives-and-programs/aps-workforce-strategy-2025), ensuring the APS workforce continues to evolve their capabilities to deliver for the Government, the Parliament and the Australian public.</t>
  </si>
  <si>
    <t>Under the Policy on People Management, deputy heads are responsible for:  supporting and promoting a continuous learning environment within their organization that encourages and enables persons employed to acquire and maintain the knowledge, skills, and competencies to succeed in their work; and complete mandatory training established in accordance with this policy and further detailed in the Directive on Mandatory Training.  Functional authorities may also establish their own strategies specific to their community.</t>
  </si>
  <si>
    <t>The Federal Administration Training Centre (FATC) is responsbile for the training of basic, middle and senior management via specific and complusory seminars. The training centre also offers courses for all categories of personnel.</t>
  </si>
  <si>
    <t>Each public institution has annual budgetary resources that allow for annual training planning based on its competency gaps or institutional challenges.</t>
  </si>
  <si>
    <t>Our agency is in charged of the design and implementation of the National Learning Plan for all public employees and therefore, the ones made by the other agencies are required to follow the general guidelines</t>
  </si>
  <si>
    <t>Regulations on training and learning in the Executive branch were included in 2017, with Decree 40608-MP, and Resolution DG-165-2017.  Section 3 of the aforementioned decree explains the process of Planning and development of training activities, and establishes general regulations to design the Institutional Training Plans (ITP), specifically articles 163, 164 and 165. Also the following link contains general guidelines regarding ITP.</t>
  </si>
  <si>
    <t>Service authorities carry out education/trainings based on central framework rules for education/trainings. It means that framework rules exist (contained in the Act on Civil Service and further regulation created by the Civil Service Section of the Ministry of the Interior) however, they do not have a form of a distinct strategy. Concrete education activities and trainings are then carried out according to the complex education/training plans prepared annualy by respective service authorities. Certain particular aspects can and do appear in other broader strategies, such as currently strategy called Client oriented Public Administration 2030.</t>
  </si>
  <si>
    <t>The National Institute of Public Administration (INAP) is the leading Central Administration's Civil Service training school in Spain. It is an autonomous body, attached to the Ministry of Finance and Civil Service, which provides lifelong learning training to public employees, either in-person or online.  In addition, training for diplomats and civil servants abroad may  be provided by the Diplomatic School, attached to the Ministry of Foreign Affairs; and for labour inspectors and finance inspectors, there are also specific training institutions depending on the corresponding Ministries, which provide specially focused training.    Moreover, all Ministries also develop their annual internal training programmes, for their own public employees, in order to provide more specific learning opportunities attached to the competences and needs of each institution.</t>
  </si>
  <si>
    <t>There is not a government wide comprehensive plan or strategy. However, at a government level we have a shared e-learning service eOppiva.fi, Having it, investing in it and developing it systematically is a major strategic decision. In addition, law requires from each agency an annual training plan. However, many have also a sepearate HR-strategy/plan. HAUS is an inhouse unit. MofF wants to ensure via HAUS that there is enough certain training contents available for the civil service.
However, individual agencies have their own HRD plans based on their operational needs.</t>
  </si>
  <si>
    <t>Since 2018, the DGAFP has been in charge of an interministerial master plan for lifelong professional training for State employees (https://www.fonction-publique.gouv.fr/files/files/carrieres_et_parcours_professionnel/formation/schema-directeur-de-la-formation-professionnelle-2021-2023-detail.pdf). This sets out national guidelines for three years (currently 2021-2023) with a view to strengthening the coordination of training policies and structuring the training offer in cross-cutting areas. This master plan is implemented in each ministry, at both central and decentralised levels, through a multi-annual document, also for three years, which structures the annual training plans. This implementation of the master plan is currently being tested at the territorial and interministerial level, through the regional interministerial support platforms for human resources management (PFRH).  Translated with www.DeepL.com/Translator (free version)</t>
  </si>
  <si>
    <t>The newly created Campus for Government is responsible for a core curriculum and a contractual relationship with two main suppliers through a central Learning Framework. It also facilitates the access to training for departments, agencies and cross governmental professions. Departments have their own budget and training plan. They are encouraged to use the core curriculum as this has been designed for government and quality assured and reduces duplication across departments. They can also commission bespoke products through the learning frameworks.</t>
  </si>
  <si>
    <t>The National Centre for Public Administration and Local Government (EKDDA) is in the process of modernizing its training offer.  According to the HR Reforms which are being designed and will be soon implemented by the Secretariat General for Public Sector Human Resources, emphasis in the training of public servants across the public sector will be given to business skills, according to our new Skills Competency Framework. The training plan of EKDDA can be found at https://www.ekdd.gr/%cf%80%ce%b1%cf%81%ce%bf%cf%85%cf%83%ce%af%ce%b1%cf%83%ce%b7-%cf%84%ce%b7%cf%82-%cf%83%cf%84%cf%81%ce%b1%cf%84%ce%b7%ce%b3%ce%b9%ce%ba%ce%ae%cf%82-%cf%84%ce%bf%cf%85-%ce%b5%ce%ba%ce%b4%ce%b4%ce%b1-202/</t>
  </si>
  <si>
    <t>According top the Act CXXV/2018 on Governmental Administration: taking part in trainings is the right and duty of government officials; besides the employer/governmental organisation, the National University of Public Administration is also resposible for trainings. The 338/2019. (XII. 23.) Government Decree on the obligatory trainings, further trainings of government officials determines the types of trainings: public service’ further trainings (general public administration knowledge); internal’ further trainings (special knowledge linked to the government official’s job); mandatory trainings ordered by the relevant minister or the government.  The government official fulfills his / her training obligation for the current year on the basis of an individual training plan with the consent of the employer (individual and institutional training plans are aggregated and managed by the University.</t>
  </si>
  <si>
    <t>A Leadership Development Strategy is produced centrally within the Department of Public Expenditure and Reform for the Senior Public Service (primarily those at Management Board level in Government Departments and Offices (central Government). The Strategy considers the context in which the SPS operates, learning and development needs, and the means through which to address these.  The Strategy is developed in consultation and collaboration with key stakeholders. It is planned that a Learning and Development Strategy for the Civil Service will be developed this year as part of the Civil Service People Strategy. individual Civil Service bodies may also produce their own training strategies in line with organisational needs.</t>
  </si>
  <si>
    <t>There are training systems for employees and managers in the entire civil service, but no centralized strategic concept that encompasses all the development processes offered by the various ministries and government units.</t>
  </si>
  <si>
    <t>Training activities for employees in central public administrations are planned and delivered by the National Administration School which develops an annual training offer scheme as a result of an aggregated mapping of requirements.  In order to promote training and skill development among public employees within the framework of the National Recovery and Resilience Plan, as of January 2022, we adopted the Strategy Plan “Reforming Public Administration. Qualified People for a Qualified Country”, an exceptional training and refresher training programme addressed to all public employees and aimed at developing human capital in public administrations. There are two main areas of action in the Plan: university education (degree courses, post-graduate courses, specialization courses relevant for the activities of the public sector offered at preferential conditions for employees) and training on horizontal skills, above all digital skills.</t>
  </si>
  <si>
    <t>Systematic and effective training throughout the government in accordance with the basic policy on training of national public employees which is decided by the Prime Minister.</t>
  </si>
  <si>
    <t>There are mid to long-term development strategies established by the central government, based on which training and education plans for civil servants are prepared and managed as follows: 1) The Ministry of Personnel Management (MPM), a central government agency in charge of public personnel management, establishes a comprehensive plan for human resources development every year and distributes the plan to all government ministries, agencies, and training institutes. Such ministries and training institutes set independent human resources development plans based on the MPM’s masterplan. 2) The MPM manages and updates laws for public personnel development (Act on the Capacity Development of Public Officials, Enforcement Decree of the Act on the Capacity Development of Public Officials, Guidelines for the Capacity Development of Public Officials) 3) The MPM provides education by job level throughout the career cycle in the public service, including basic education for new recruits, promoted officials, and managers. 4) The MPM requires all civil servants to complete 100 hours of education per year and reflect civil servant’s educational performance in promotion. This provides motivation for learning and education, and at the same time, links human resource development and personnel management. 5) The MPM promotes policy competence in the civil service by managing outsourced learning and development programs home and abroad (degree programs, long-term education, education outsourced to private institutes, etc.) 6) The MPM reviews performance results of training institutes every year and identifies best practices of each ministry/agency to share across the government.</t>
  </si>
  <si>
    <t>Currently, the legal regulation does not provide for strategic planning and implementation of competence development of civil servants and other public sector employees. However, the restructuring of the civil service is currently underway, one of the main directions of which is the identification and development of strategic competencies of civil servants. As part of the Government's program, a system for identifying, developing and supporting strategic competencies in the public sector will be created and implemented, training modules for these competencies will be prepared and public sector employees will be trained according to them until the 2024 Q3.</t>
  </si>
  <si>
    <t>The National Training Institute (INAP), an administration under the authority of the Ministry of Civil Service, is responsible for fostering learning and development of all the central state's public officials. Its major mission is to assist, support and accompany all public entities in their learning and development efforts.   In the last and future triennial work programme of INAP, learning and development goals are contained in the strategic objectives (e.g. Defining a strategy of up-and reskilling).</t>
  </si>
  <si>
    <t>Learning and development plan for public administration employees 2021-2027 was adopted by Cabinet of Ministers on 13 August 2021. Available in Latvian: https://likumi.lv/ta/id/325395-par-publiskaja-parvalde-nodarbinato-macisanas-un-attistibas-planu-20212027-gadam Also Available here (Information about main goals of the Learning and development plan is available both in Latvian and English): https://www.mk.gov.lv/lv/macisanas-un-attistiba-valsts-parvalde The plan was developed to ensure the transformation of public administration into an organisation that learns and to make learning a daily habit for employees in public administration, as well as to make and horizontally integrate united and systematic knowledge management within the public administration. The plan defines five strategic priorities: Decent work in public administration; Innovation and co-creation for modern action policy and services in public administration; Leadership and effective change management; Digital transformation and data literacy; Professionalization of human resources and administrative capacity building.</t>
  </si>
  <si>
    <t>Each dependency prepares its Annual Training Plan based on the result of its Training Needs Detection process.</t>
  </si>
  <si>
    <t>HRM strategy 2020-2025 applies as a framework for learning and development in central</t>
  </si>
  <si>
    <t>Norway has an employer strategy/policy for the public administration at the national level. This includes overarching goals for state agencies as employers. The Norwegian central administration practices a decentralized model where each oranisation has to fulfill the goals set at the national level in ways they decide themselves. The Norwegian Agency for Public and Financial Management (DFØ) has a central role in executing different training and development courses etc. that is available but not mandatory for all organisations in the central administration.</t>
  </si>
  <si>
    <t>https://www.publicservice.govt.nz/assets/Legacy/leadershipandcapability-developmentanddeployment.pdf (this was completed prior to Public Service Act 2020) for Senior Leader development ( this is currently under review as we develop a new leadership strategy required under our act - with public service chief executives). The Leadership Development center enables common core development for all public service leaders across New Zealand.</t>
  </si>
  <si>
    <t>Within the scope of the Strategy for Innovation and Modernisation of the State and Public Administration 2020-2023, the first axis called Investing in People presents three strategic objectives: i) developing and renewing leadership, ii) mobilising and training workers, and iii) involving workers in cultural change. The main objectives under this axis are to mobilise and value employees, including renewed, dynamic and mobilising leadership, developing personal and professional skills and the motivation of all to create value for society. This requires the acquisition of new knowledge throughout life, in diverse functions and work environments. Whit regard to employees, this strategy envisages promoting employees’ competencies through initial and continuous training, in order to face future challenges, framing them within a perspective of intergenerational knowledge transfer perspective. Where leadership is concerned, the goal is to create people management mechanisms that involve employees as partners in the ongoing process of transforming the State and the Public Administration (PA). Thus, equipping leaders with the right skills for the challenges of the future of PA and the ability to use the right tools to drive innovation, develop teams and foster collaborative work, using resources efficiently in the creation of value for society is the final objective.  To support this strategic objective, measures have been identified to consolidate a structure for learning leadership in the public sector to expand a model for training future leaders and for enriching the learning paths of leaders through international experience.</t>
  </si>
  <si>
    <t>The principal regulations and implementations for training and development of employees in public administrations are determined by the general laws, such as Civil Servants' Act No. 657 and the General Plan for Training of Civil Servants, which form the basis of the strategies for training and development. Also, Presidential Annual Plans, includes public policies and strategies– including human resources management - are determined by the central government to be implemented by all public administrations.   In addition, By Presidential Decree No. 1 on the Presidency Organization, Presidency of the Republic of Türkiye Human Resources Office is responsible for supporting the preparation of training and development plans, implementation of them, measurement of training performance, and follow-up of the results in the public sector. In that sense, to generalize the implementation of best practices in training activities by sharing experiences, the Office provides leadership among institutions. In addition, official coordination meetings are held with the senior managers who are responsible for the training and development activities of the Ministries monthly. The Office is responsible for monitoring the results of these meetings.   The Office developed strategies and projects about training and development activities of all public administrations in line with Presidential Annual Plan. For instance, The Presidential Annual Plan of 2021 includes a strategy to support face-to-face training and development activities with online training methods, and this strategy is still valid. In this regard, the Distance Learning Gate, which is the national training platform of Türkiye, is used by all Ministries and all affiliated, related, relevant, and coordinated public institutions and organizations. By 1 January 2022, 420 public institutions and 3.73 million employees were registered to the platform. More than 4,000 training activities were carried out, 1.65 million unique public employees benefited from these training activities and the total views of training programs reached 11.8 million.  Also, with Training Needs Analysis carried out by the Office, training priorities and needs of public institutions have been determined by scientific methods. The strategy of determining the training activities in line with the Training Needs Analysis has been implemented by all Ministries. Also, it was aimed that the Ministries will carry out their training need analyses in the following years, and the Office is responsible for increasing the capacity of all Ministries in this regard.</t>
  </si>
  <si>
    <t>The People Development Plan (PDP) is designed by each agency, they have autonomy. There is a guideline from the central administration to do an annual planning body (PDP).</t>
  </si>
  <si>
    <t>Croatia has National plan for Public Administration Development 2022-2027 and Strategic Plan for tranining of National School for Public Administration</t>
  </si>
  <si>
    <t>On this point, it should be noted that the Directive "Standards for the management of the training process in public agencies" provides for the preparation and implementation of the People Development Plan in public agencies, an instrument that allows the execution of actions for public servants; however, although it is mandatory to submit this instrument to SERVIR in March of each year, not all agencies carry it out; Another key point to consider is that the actions may require the agency's budget for their execution and others may not have a budget, for example, they are based on internal actions that do not require "investment" and thus provide job training to employees. For more details, check the referred directive at the follow enlace: https://n9.cl/asonl</t>
  </si>
  <si>
    <t>1.	Romania had a Strategy for Public Administration Training 2016-2020, approved by the Government Decision no. 650/2016. Currently, the new Strategy for Public Administration Training 2022-2027 is under development within the project ”Strengthening INA’s capacity in developing studies/analyses with impact on the professional training system for the public administration”, in which the beneficiary is the National Institute of Administration and the partners are: the General Secretariat of the Government (SGG), the National Agency of Civil Servants (ANFP) and the expertise form the World Bank Group.</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</si>
</sst>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7">
    <x:font>
      <x:sz val="10"/>
      <x:color theme="1"/>
      <x:name val="Arial"/>
      <x:family val="2"/>
    </x:font>
    <x:font>
      <x:b/>
      <x:sz val="10"/>
      <x:color theme="1"/>
      <x:name val="Arial"/>
      <x:family val="2"/>
    </x:font>
    <x:font>
      <x:b/>
      <x:sz val="10"/>
      <x:name val="Arial"/>
      <x:family val="2"/>
    </x:font>
    <x:font>
      <x:sz val="10"/>
      <x:color theme="0" tint="-0.34998626667073579"/>
      <x:name val="Arial"/>
      <x:family val="2"/>
    </x:font>
    <x:font>
      <x:b/>
      <x:sz val="10"/>
      <x:color theme="0" tint="-0.34998626667073579"/>
      <x:name val="Arial"/>
      <x:family val="2"/>
    </x:font>
    <x:font>
      <x:b/>
      <x:sz val="9"/>
      <x:color theme="1"/>
      <x:name val="Arial"/>
      <x:family val="2"/>
    </x:font>
    <x:font>
      <x:i/>
      <x:sz val="10"/>
      <x:color theme="0" tint="-0.34998626667073579"/>
      <x:name val="Arial"/>
      <x:family val="2"/>
    </x:font>
    <x:font>
      <x:sz val="10"/>
      <x:color rgb="FF000000"/>
      <x:name val="Arial Narrow"/>
      <x:family val="2"/>
    </x:font>
    <x:font>
      <x:sz val="10"/>
      <x:color theme="1"/>
      <x:name val="Arial"/>
      <x:family val="2"/>
    </x:font>
    <x:font>
      <x:sz val="8"/>
      <x:color theme="1"/>
      <x:name val="Arial"/>
      <x:family val="2"/>
    </x:font>
    <x:font>
      <x:sz val="10"/>
      <x:color theme="1"/>
      <x:name val="Wingdings"/>
      <x:charset val="2"/>
    </x:font>
    <x:font>
      <x:sz val="9"/>
      <x:color theme="1"/>
      <x:name val="Arial"/>
      <x:family val="2"/>
    </x:font>
    <x:font>
      <x:b/>
      <x:sz val="8"/>
      <x:color rgb="FF000000"/>
      <x:name val="Arial"/>
      <x:family val="2"/>
    </x:font>
    <x:font>
      <x:sz val="8"/>
      <x:color rgb="FF000000"/>
      <x:name val="Arial"/>
      <x:family val="2"/>
    </x:font>
    <x:font>
      <x:sz val="8"/>
      <x:color rgb="FF000000"/>
      <x:name val="Wingdings"/>
      <x:charset val="2"/>
    </x:font>
    <x:font>
      <x:sz val="8"/>
      <x:color rgb="FF000000"/>
      <x:name val="Arial"/>
      <x:family val="2"/>
      <x:charset val="2"/>
    </x:font>
    <x:font>
      <x:sz val="10"/>
      <x:color theme="1"/>
      <x:name val="Arial"/>
      <x:family val="2"/>
      <x:charset val="2"/>
    </x:font>
    <x:font>
      <x:sz val="11"/>
      <x:name val="Arial"/>
      <x:b/>
    </x:font>
    <x:font>
      <x:sz val="10"/>
      <x:name val="Arial"/>
    </x:font>
    <x:font>
      <x:sz val="10"/>
      <x:name val="Arial"/>
      <x:u val="single"/>
      <x:color rgb="FF0000FF"/>
    </x:font>
  </x:fonts>
  <x:fills count="7">
    <x:fill>
      <x:patternFill patternType="none"/>
    </x:fill>
    <x:fill>
      <x:patternFill patternType="gray125"/>
    </x:fill>
    <x:fill>
      <x:patternFill patternType="solid">
        <x:fgColor theme="0"/>
        <x:bgColor indexed="64"/>
      </x:patternFill>
    </x:fill>
    <x:fill>
      <x:patternFill patternType="solid">
        <x:fgColor rgb="FFFFFF00"/>
        <x:bgColor indexed="64"/>
      </x:patternFill>
    </x:fill>
    <x:fill>
      <x:patternFill patternType="solid">
        <x:fgColor theme="6" tint="0.59999389629810485"/>
        <x:bgColor indexed="64"/>
      </x:patternFill>
    </x:fill>
    <x:fill>
      <x:patternFill patternType="solid">
        <x:fgColor theme="4" tint="0.79998168889431442"/>
        <x:bgColor indexed="64"/>
      </x:patternFill>
    </x:fill>
    <x:fill>
      <x:patternFill patternType="solid">
        <x:fgColor theme="8" tint="0.79998168889431442"/>
        <x:bgColor indexed="64"/>
      </x:patternFill>
    </x:fill>
  </x:fills>
  <x:borders count="43">
    <x:border>
      <x:left/>
      <x:right/>
      <x:top/>
      <x:bottom/>
      <x:diagonal/>
    </x:border>
    <x:border>
      <x:left/>
      <x:right/>
      <x:top/>
      <x:bottom style="medium">
        <x:color indexed="64"/>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style="thin">
        <x:color indexed="64"/>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x:right/>
      <x:top style="thin">
        <x:color indexed="64"/>
      </x:top>
      <x:bottom/>
      <x:diagonal/>
    </x:border>
    <x:border>
      <x:left style="medium">
        <x:color indexed="64"/>
      </x:left>
      <x:right style="thin">
        <x:color indexed="64"/>
      </x:right>
      <x:top style="thin">
        <x:color indexed="64"/>
      </x:top>
      <x:bottom style="thin">
        <x:color indexed="64"/>
      </x:bottom>
      <x:diagonal/>
    </x:border>
    <x:border>
      <x:left style="medium">
        <x:color indexed="64"/>
      </x:left>
      <x:right style="medium">
        <x:color indexed="64"/>
      </x:right>
      <x:top style="medium">
        <x:color indexed="64"/>
      </x:top>
      <x:bottom style="thin">
        <x:color indexed="64"/>
      </x:bottom>
      <x:diagonal/>
    </x:border>
    <x:border>
      <x:left style="medium">
        <x:color indexed="64"/>
      </x:left>
      <x:right style="medium">
        <x:color indexed="64"/>
      </x:right>
      <x:top style="thin">
        <x:color indexed="64"/>
      </x:top>
      <x:bottom style="thin">
        <x:color indexed="64"/>
      </x:bottom>
      <x:diagonal/>
    </x:border>
    <x:border>
      <x:left style="medium">
        <x:color indexed="64"/>
      </x:left>
      <x:right style="thin">
        <x:color indexed="64"/>
      </x:right>
      <x:top style="thin">
        <x:color indexed="64"/>
      </x:top>
      <x:bottom style="medium">
        <x:color indexed="64"/>
      </x:bottom>
      <x:diagonal/>
    </x:border>
    <x:border>
      <x:left style="thin">
        <x:color indexed="64"/>
      </x:left>
      <x:right style="thin">
        <x:color indexed="64"/>
      </x:right>
      <x:top style="thin">
        <x:color indexed="64"/>
      </x:top>
      <x:bottom style="medium">
        <x:color indexed="64"/>
      </x:bottom>
      <x:diagonal/>
    </x:border>
    <x:border>
      <x:left style="medium">
        <x:color indexed="64"/>
      </x:left>
      <x:right style="medium">
        <x:color indexed="64"/>
      </x:right>
      <x:top style="thin">
        <x:color indexed="64"/>
      </x:top>
      <x:bottom style="medium">
        <x:color indexed="64"/>
      </x:bottom>
      <x:diagonal/>
    </x:border>
    <x:border>
      <x:left/>
      <x:right/>
      <x:top style="medium">
        <x:color indexed="64"/>
      </x:top>
      <x:bottom/>
      <x:diagonal/>
    </x:border>
    <x:border>
      <x:left style="medium">
        <x:color indexed="64"/>
      </x:left>
      <x:right/>
      <x:top/>
      <x:bottom style="thin">
        <x:color indexed="64"/>
      </x:bottom>
      <x:diagonal/>
    </x:border>
    <x:border>
      <x:left style="medium">
        <x:color indexed="64"/>
      </x:left>
      <x:right/>
      <x:top style="thin">
        <x:color indexed="64"/>
      </x:top>
      <x:bottom style="medium">
        <x:color indexed="64"/>
      </x:bottom>
      <x:diagonal/>
    </x:border>
    <x:border>
      <x:left style="medium">
        <x:color indexed="64"/>
      </x:left>
      <x:right/>
      <x:top style="medium">
        <x:color indexed="64"/>
      </x:top>
      <x:bottom/>
      <x:diagonal/>
    </x:border>
    <x:border>
      <x:left/>
      <x:right style="medium">
        <x:color indexed="64"/>
      </x:right>
      <x:top style="medium">
        <x:color indexed="64"/>
      </x:top>
      <x:bottom/>
      <x:diagonal/>
    </x:border>
    <x:border>
      <x:left style="medium">
        <x:color indexed="64"/>
      </x:left>
      <x:right style="thin">
        <x:color indexed="64"/>
      </x:right>
      <x:top style="thin">
        <x:color indexed="64"/>
      </x:top>
      <x:bottom/>
      <x:diagonal/>
    </x:border>
    <x:border>
      <x:left/>
      <x:right style="thin">
        <x:color indexed="64"/>
      </x:right>
      <x:top style="thin">
        <x:color indexed="64"/>
      </x:top>
      <x:bottom/>
      <x:diagonal/>
    </x:border>
    <x:border>
      <x:left style="medium">
        <x:color indexed="64"/>
      </x:left>
      <x:right/>
      <x:top style="thin">
        <x:color indexed="64"/>
      </x:top>
      <x:bottom/>
      <x:diagonal/>
    </x:border>
    <x:border>
      <x:left style="medium">
        <x:color theme="4"/>
      </x:left>
      <x:right style="thin">
        <x:color theme="4"/>
      </x:right>
      <x:top style="thin">
        <x:color theme="4" tint="0.79998168889431442"/>
      </x:top>
      <x:bottom style="thin">
        <x:color theme="4" tint="0.79998168889431442"/>
      </x:bottom>
      <x:diagonal/>
    </x:border>
    <x:border>
      <x:left/>
      <x:right/>
      <x:top style="thin">
        <x:color theme="4" tint="0.79998168889431442"/>
      </x:top>
      <x:bottom style="thin">
        <x:color theme="4" tint="0.79998168889431442"/>
      </x:bottom>
      <x:diagonal/>
    </x:border>
    <x:border>
      <x:left/>
      <x:right style="double">
        <x:color theme="4"/>
      </x:right>
      <x:top style="thin">
        <x:color theme="4" tint="0.79998168889431442"/>
      </x:top>
      <x:bottom style="thin">
        <x:color theme="4" tint="0.79998168889431442"/>
      </x:bottom>
      <x:diagonal/>
    </x:border>
    <x:border>
      <x:left/>
      <x:right style="medium">
        <x:color indexed="64"/>
      </x:right>
      <x:top style="thin">
        <x:color indexed="64"/>
      </x:top>
      <x:bottom/>
      <x:diagonal/>
    </x:border>
    <x:border>
      <x:left style="thin">
        <x:color indexed="64"/>
      </x:left>
      <x:right style="thin">
        <x:color theme="4"/>
      </x:right>
      <x:top style="thin">
        <x:color theme="4" tint="0.79998168889431442"/>
      </x:top>
      <x:bottom style="thin">
        <x:color theme="4" tint="0.79998168889431442"/>
      </x:bottom>
      <x:diagonal/>
    </x:border>
    <x:border>
      <x:left style="thin">
        <x:color indexed="64"/>
      </x:left>
      <x:right style="thin">
        <x:color theme="4"/>
      </x:right>
      <x:top/>
      <x:bottom style="thin">
        <x:color theme="4" tint="0.79998168889431442"/>
      </x:bottom>
      <x:diagonal/>
    </x:border>
    <x:border>
      <x:left style="thin">
        <x:color indexed="64"/>
      </x:left>
      <x:right style="thin">
        <x:color theme="4"/>
      </x:right>
      <x:top style="thin">
        <x:color theme="4" tint="0.79998168889431442"/>
      </x:top>
      <x:bottom style="thin">
        <x:color indexed="64"/>
      </x:bottom>
      <x:diagonal/>
    </x:border>
    <x:border>
      <x:left/>
      <x:right style="thin">
        <x:color indexed="64"/>
      </x:right>
      <x:top style="thin">
        <x:color indexed="64"/>
      </x:top>
      <x:bottom style="thin">
        <x:color indexed="64"/>
      </x:bottom>
      <x:diagonal/>
    </x:border>
    <x:border>
      <x:left style="medium">
        <x:color indexed="64"/>
      </x:left>
      <x:right/>
      <x:top style="thin">
        <x:color indexed="64"/>
      </x:top>
      <x:bottom style="thin">
        <x:color indexed="64"/>
      </x:bottom>
      <x:diagonal/>
    </x:border>
    <x:border>
      <x:left/>
      <x:right/>
      <x:top/>
      <x:bottom style="thin">
        <x:color indexed="64"/>
      </x:bottom>
      <x:diagonal/>
    </x:border>
    <x:border>
      <x:left style="medium">
        <x:color theme="8" tint="-0.24994659260841701"/>
      </x:left>
      <x:right/>
      <x:top style="thin">
        <x:color indexed="64"/>
      </x:top>
      <x:bottom/>
      <x:diagonal/>
    </x:border>
    <x:border>
      <x:left/>
      <x:right style="medium">
        <x:color theme="8" tint="-0.24994659260841701"/>
      </x:right>
      <x:top style="thin">
        <x:color indexed="64"/>
      </x:top>
      <x:bottom/>
      <x:diagonal/>
    </x:border>
    <x:border>
      <x:left style="medium">
        <x:color theme="8" tint="-0.24994659260841701"/>
      </x:left>
      <x:right/>
      <x:top/>
      <x:bottom/>
      <x:diagonal/>
    </x:border>
    <x:border>
      <x:left/>
      <x:right style="medium">
        <x:color theme="8" tint="-0.24994659260841701"/>
      </x:right>
      <x:top/>
      <x:bottom/>
      <x:diagonal/>
    </x:border>
    <x:border>
      <x:left style="medium">
        <x:color theme="8" tint="-0.24994659260841701"/>
      </x:left>
      <x:right/>
      <x:top/>
      <x:bottom style="medium">
        <x:color theme="8" tint="-0.24994659260841701"/>
      </x:bottom>
      <x:diagonal/>
    </x:border>
    <x:border>
      <x:left/>
      <x:right/>
      <x:top/>
      <x:bottom style="medium">
        <x:color theme="8" tint="-0.24994659260841701"/>
      </x:bottom>
      <x:diagonal/>
    </x:border>
    <x:border>
      <x:left/>
      <x:right style="medium">
        <x:color theme="8" tint="-0.24994659260841701"/>
      </x:right>
      <x:top/>
      <x:bottom style="medium">
        <x:color theme="8" tint="-0.24994659260841701"/>
      </x:bottom>
      <x:diagonal/>
    </x:border>
    <x:border>
      <x:left style="medium">
        <x:color theme="8" tint="-0.24994659260841701"/>
      </x:left>
      <x:right/>
      <x:top style="medium">
        <x:color theme="8" tint="-0.24994659260841701"/>
      </x:top>
      <x:bottom/>
      <x:diagonal/>
    </x:border>
    <x:border>
      <x:left/>
      <x:right/>
      <x:top style="medium">
        <x:color theme="8" tint="-0.24994659260841701"/>
      </x:top>
      <x:bottom/>
      <x:diagonal/>
    </x:border>
    <x:border>
      <x:left/>
      <x:right style="medium">
        <x:color theme="8" tint="-0.24994659260841701"/>
      </x:right>
      <x:top style="medium">
        <x:color theme="8" tint="-0.24994659260841701"/>
      </x:top>
      <x:bottom/>
      <x:diagonal/>
    </x:border>
    <x:border>
      <x:left style="medium">
        <x:color theme="8" tint="-0.24994659260841701"/>
      </x:left>
      <x:right/>
      <x:top/>
      <x:bottom style="thin">
        <x:color indexed="64"/>
      </x:bottom>
      <x:diagonal/>
    </x:border>
    <x:border>
      <x:left/>
      <x:right style="medium">
        <x:color theme="8" tint="-0.24994659260841701"/>
      </x:right>
      <x:top/>
      <x:bottom style="thin">
        <x:color indexed="64"/>
      </x:bottom>
      <x:diagonal/>
    </x:border>
  </x:borders>
  <x:cellStyleXfs count="3">
    <x:xf numFmtId="0" fontId="0" fillId="0" borderId="0"/>
    <x:xf numFmtId="0" fontId="8" fillId="0" borderId="0"/>
    <x:xf numFmtId="0" fontId="8" fillId="0" borderId="0"/>
  </x:cellStyleXfs>
  <x:cellXfs count="112">
    <x:xf numFmtId="0" fontId="0" fillId="0" borderId="0" xfId="0"/>
    <x:xf numFmtId="0" fontId="0" fillId="2" borderId="0" xfId="0" applyFill="1"/>
    <x:xf numFmtId="0" fontId="3" fillId="2" borderId="0" xfId="0" applyFont="1" applyFill="1"/>
    <x:xf numFmtId="0" fontId="2" fillId="4" borderId="1" xfId="0" applyFont="1" applyFill="1" applyBorder="1"/>
    <x:xf numFmtId="0" fontId="2" fillId="4" borderId="1" xfId="0" applyFont="1" applyFill="1" applyBorder="1" applyAlignment="1">
      <x:alignment wrapText="1"/>
    </x:xf>
    <x:xf numFmtId="0" fontId="4" fillId="4" borderId="1" xfId="0" applyFont="1" applyFill="1" applyBorder="1"/>
    <x:xf numFmtId="0" fontId="0" fillId="4" borderId="0" xfId="0" applyFill="1"/>
    <x:xf numFmtId="0" fontId="0" fillId="2" borderId="0" xfId="0" applyFill="1" applyAlignment="1">
      <x:alignment wrapText="1"/>
    </x:xf>
    <x:xf numFmtId="0" fontId="1" fillId="2" borderId="0" xfId="0" applyFont="1" applyFill="1" applyAlignment="1">
      <x:alignment vertical="center" wrapText="1"/>
    </x:xf>
    <x:xf numFmtId="0" fontId="1" fillId="5" borderId="2" xfId="0" applyFont="1" applyFill="1" applyBorder="1" applyAlignment="1">
      <x:alignment vertical="center" wrapText="1"/>
    </x:xf>
    <x:xf numFmtId="0" fontId="5" fillId="5" borderId="2" xfId="0" applyFont="1" applyFill="1" applyBorder="1" applyAlignment="1">
      <x:alignment horizontal="center" vertical="center" wrapText="1"/>
    </x:xf>
    <x:xf numFmtId="0" fontId="1" fillId="5" borderId="2" xfId="0" applyFont="1" applyFill="1" applyBorder="1"/>
    <x:xf numFmtId="0" fontId="0" fillId="2" borderId="2" xfId="0" applyFill="1" applyBorder="1" applyAlignment="1">
      <x:alignment wrapText="1"/>
    </x:xf>
    <x:xf numFmtId="0" fontId="0" fillId="2" borderId="2" xfId="0" applyFill="1" applyBorder="1"/>
    <x:xf numFmtId="0" fontId="6" fillId="2" borderId="0" xfId="0" applyFont="1" applyFill="1"/>
    <x:xf numFmtId="0" fontId="1" fillId="4" borderId="0" xfId="0" applyFont="1" applyFill="1"/>
    <x:xf numFmtId="0" fontId="1" fillId="2" borderId="2" xfId="0" applyFont="1" applyFill="1" applyBorder="1"/>
    <x:xf numFmtId="0" fontId="1" fillId="2" borderId="2" xfId="0" applyFont="1" applyFill="1" applyBorder="1" applyAlignment="1">
      <x:alignment wrapText="1"/>
    </x:xf>
    <x:xf numFmtId="0" fontId="4" fillId="2" borderId="0" xfId="0" applyFont="1" applyFill="1"/>
    <x:xf numFmtId="0" fontId="1" fillId="2" borderId="0" xfId="0" applyFont="1" applyFill="1"/>
    <x:xf numFmtId="9" fontId="0" fillId="2" borderId="0" xfId="0" applyNumberFormat="1" applyFill="1"/>
    <x:xf numFmtId="0" fontId="7" fillId="2" borderId="0" xfId="0" applyFont="1" applyFill="1" applyAlignment="1">
      <x:alignment wrapText="1"/>
    </x:xf>
    <x:xf numFmtId="0" fontId="7" fillId="2" borderId="0" xfId="0" applyFont="1" applyFill="1"/>
    <x:xf numFmtId="0" fontId="1" fillId="3" borderId="0" xfId="0" applyFont="1" applyFill="1"/>
    <x:xf numFmtId="0" fontId="1" fillId="5" borderId="3" xfId="0" applyFont="1" applyFill="1" applyBorder="1" applyAlignment="1">
      <x:alignment horizontal="center" vertical="center" wrapText="1"/>
    </x:xf>
    <x:xf numFmtId="0" fontId="5" fillId="5" borderId="4" xfId="0" applyFont="1" applyFill="1" applyBorder="1" applyAlignment="1">
      <x:alignment horizontal="center" vertical="center" wrapText="1"/>
    </x:xf>
    <x:xf numFmtId="0" fontId="5" fillId="5" borderId="5" xfId="0" applyFont="1" applyFill="1" applyBorder="1" applyAlignment="1">
      <x:alignment horizontal="center" vertical="center" wrapText="1"/>
    </x:xf>
    <x:xf numFmtId="0" fontId="0" fillId="2" borderId="5" xfId="0" applyFill="1" applyBorder="1" applyAlignment="1">
      <x:alignment wrapText="1"/>
    </x:xf>
    <x:xf numFmtId="0" fontId="1" fillId="2" borderId="5" xfId="0" applyFont="1" applyFill="1" applyBorder="1" applyAlignment="1">
      <x:alignment wrapText="1"/>
    </x:xf>
    <x:xf numFmtId="0" fontId="5" fillId="5" borderId="0" xfId="0" applyFont="1" applyFill="1" applyAlignment="1">
      <x:alignment horizontal="center" vertical="center" wrapText="1"/>
    </x:xf>
    <x:xf numFmtId="0" fontId="4" fillId="3" borderId="0" xfId="0" applyFont="1" applyFill="1"/>
    <x:xf numFmtId="0" fontId="5" fillId="5" borderId="5" xfId="0" applyFont="1" applyFill="1" applyBorder="1" applyAlignment="1">
      <x:alignment vertical="center" wrapText="1"/>
    </x:xf>
    <x:xf numFmtId="0" fontId="5" fillId="5" borderId="6" xfId="0" applyFont="1" applyFill="1" applyBorder="1" applyAlignment="1">
      <x:alignment horizontal="center" vertical="center"/>
    </x:xf>
    <x:xf numFmtId="0" fontId="3" fillId="2" borderId="0" xfId="0" applyFont="1" applyFill="1" applyAlignment="1">
      <x:alignment wrapText="1"/>
    </x:xf>
    <x:xf numFmtId="0" fontId="0" fillId="3" borderId="0" xfId="0" applyFill="1"/>
    <x:xf numFmtId="0" fontId="5" fillId="5" borderId="2" xfId="0" applyFont="1" applyFill="1" applyBorder="1" applyAlignment="1">
      <x:alignment horizontal="center" vertical="center"/>
    </x:xf>
    <x:xf numFmtId="0" fontId="10" fillId="2" borderId="2" xfId="0" applyFont="1" applyFill="1" applyBorder="1" applyAlignment="1">
      <x:alignment horizontal="center"/>
    </x:xf>
    <x:xf numFmtId="0" fontId="11" fillId="5" borderId="7" xfId="0" applyFont="1" applyFill="1" applyBorder="1" applyAlignment="1">
      <x:alignment horizontal="center" vertical="center" wrapText="1"/>
    </x:xf>
    <x:xf numFmtId="0" fontId="11" fillId="5" borderId="2" xfId="0" applyFont="1" applyFill="1" applyBorder="1" applyAlignment="1">
      <x:alignment horizontal="center" vertical="center" wrapText="1"/>
    </x:xf>
    <x:xf numFmtId="0" fontId="11" fillId="5" borderId="5" xfId="0" applyFont="1" applyFill="1" applyBorder="1" applyAlignment="1">
      <x:alignment horizontal="center" vertical="center" wrapText="1"/>
    </x:xf>
    <x:xf numFmtId="0" fontId="11" fillId="5" borderId="8" xfId="0" applyFont="1" applyFill="1" applyBorder="1" applyAlignment="1">
      <x:alignment horizontal="center" vertical="center" wrapText="1"/>
    </x:xf>
    <x:xf numFmtId="0" fontId="0" fillId="2" borderId="7" xfId="0" applyFill="1" applyBorder="1"/>
    <x:xf numFmtId="0" fontId="0" fillId="2" borderId="9" xfId="0" applyFill="1" applyBorder="1"/>
    <x:xf numFmtId="0" fontId="1" fillId="2" borderId="10" xfId="0" applyFont="1" applyFill="1" applyBorder="1"/>
    <x:xf numFmtId="0" fontId="1" fillId="2" borderId="11" xfId="0" applyFont="1" applyFill="1" applyBorder="1"/>
    <x:xf numFmtId="0" fontId="1" fillId="2" borderId="12" xfId="0" applyFont="1" applyFill="1" applyBorder="1"/>
    <x:xf numFmtId="0" fontId="5" fillId="5" borderId="13" xfId="0" applyFont="1" applyFill="1" applyBorder="1" applyAlignment="1">
      <x:alignment horizontal="center" vertical="center" wrapText="1"/>
    </x:xf>
    <x:xf numFmtId="0" fontId="11" fillId="5" borderId="14" xfId="0" applyFont="1" applyFill="1" applyBorder="1" applyAlignment="1">
      <x:alignment horizontal="center" vertical="center" wrapText="1"/>
    </x:xf>
    <x:xf numFmtId="0" fontId="1" fillId="2" borderId="15" xfId="0" applyFont="1" applyFill="1" applyBorder="1"/>
    <x:xf numFmtId="0" fontId="10" fillId="2" borderId="7" xfId="0" applyFont="1" applyFill="1" applyBorder="1" applyAlignment="1">
      <x:alignment horizontal="center"/>
    </x:xf>
    <x:xf numFmtId="0" fontId="10" fillId="2" borderId="9" xfId="0" applyFont="1" applyFill="1" applyBorder="1" applyAlignment="1">
      <x:alignment horizontal="center"/>
    </x:xf>
    <x:xf numFmtId="0" fontId="10" fillId="2" borderId="18" xfId="0" applyFont="1" applyFill="1" applyBorder="1" applyAlignment="1">
      <x:alignment horizontal="center"/>
    </x:xf>
    <x:xf numFmtId="0" fontId="10" fillId="2" borderId="19" xfId="0" applyFont="1" applyFill="1" applyBorder="1" applyAlignment="1">
      <x:alignment horizontal="center"/>
    </x:xf>
    <x:xf numFmtId="0" fontId="10" fillId="2" borderId="20" xfId="0" applyFont="1" applyFill="1" applyBorder="1" applyAlignment="1">
      <x:alignment horizontal="center"/>
    </x:xf>
    <x:xf numFmtId="0" fontId="12" fillId="0" borderId="21" xfId="2" applyFont="1" applyBorder="1" applyAlignment="1">
      <x:alignment horizontal="justify" wrapText="1"/>
    </x:xf>
    <x:xf numFmtId="1" fontId="9" fillId="0" borderId="22" xfId="2" applyNumberFormat="1" applyFont="1" applyBorder="1" applyAlignment="1">
      <x:alignment horizontal="center" vertical="top" wrapText="1"/>
    </x:xf>
    <x:xf numFmtId="1" fontId="9" fillId="0" borderId="23" xfId="2" applyNumberFormat="1" applyFont="1" applyBorder="1" applyAlignment="1">
      <x:alignment horizontal="center" vertical="top" wrapText="1"/>
    </x:xf>
    <x:xf numFmtId="0" fontId="15" fillId="5" borderId="21" xfId="2" applyFont="1" applyFill="1" applyBorder="1" applyAlignment="1">
      <x:alignment horizontal="left" wrapText="1"/>
    </x:xf>
    <x:xf numFmtId="0" fontId="15" fillId="5" borderId="21" xfId="2" applyFont="1" applyFill="1" applyBorder="1" applyAlignment="1">
      <x:alignment horizontal="justify" wrapText="1"/>
    </x:xf>
    <x:xf numFmtId="0" fontId="0" fillId="2" borderId="20" xfId="0" applyFill="1" applyBorder="1" applyAlignment="1">
      <x:alignment horizontal="center"/>
    </x:xf>
    <x:xf numFmtId="0" fontId="0" fillId="2" borderId="18" xfId="0" applyFill="1" applyBorder="1" applyAlignment="1">
      <x:alignment horizontal="center"/>
    </x:xf>
    <x:xf numFmtId="0" fontId="0" fillId="2" borderId="19" xfId="0" applyFill="1" applyBorder="1" applyAlignment="1">
      <x:alignment horizontal="center"/>
    </x:xf>
    <x:xf numFmtId="0" fontId="1" fillId="2" borderId="2" xfId="0" applyFont="1" applyFill="1" applyBorder="1" applyAlignment="1">
      <x:alignment horizontal="center"/>
    </x:xf>
    <x:xf numFmtId="0" fontId="0" fillId="2" borderId="2" xfId="0" applyFill="1" applyBorder="1" applyAlignment="1">
      <x:alignment horizontal="center"/>
    </x:xf>
    <x:xf numFmtId="0" fontId="10" fillId="2" borderId="0" xfId="0" applyFont="1" applyFill="1" applyAlignment="1">
      <x:alignment horizontal="center"/>
    </x:xf>
    <x:xf numFmtId="0" fontId="12" fillId="0" borderId="25" xfId="2" applyFont="1" applyBorder="1" applyAlignment="1">
      <x:alignment horizontal="justify" wrapText="1"/>
    </x:xf>
    <x:xf numFmtId="0" fontId="15" fillId="5" borderId="25" xfId="2" applyFont="1" applyFill="1" applyBorder="1" applyAlignment="1">
      <x:alignment horizontal="left" wrapText="1"/>
    </x:xf>
    <x:xf numFmtId="0" fontId="15" fillId="0" borderId="26" xfId="2" applyFont="1" applyBorder="1" applyAlignment="1">
      <x:alignment horizontal="justify" wrapText="1"/>
    </x:xf>
    <x:xf numFmtId="0" fontId="15" fillId="5" borderId="25" xfId="2" applyFont="1" applyFill="1" applyBorder="1" applyAlignment="1">
      <x:alignment horizontal="justify" wrapText="1"/>
    </x:xf>
    <x:xf numFmtId="0" fontId="15" fillId="5" borderId="27" xfId="2" applyFont="1" applyFill="1" applyBorder="1" applyAlignment="1">
      <x:alignment horizontal="justify" wrapText="1"/>
    </x:xf>
    <x:xf numFmtId="0" fontId="0" fillId="2" borderId="7" xfId="0" applyFill="1" applyBorder="1" applyAlignment="1">
      <x:alignment horizontal="center"/>
    </x:xf>
    <x:xf numFmtId="0" fontId="0" fillId="2" borderId="28" xfId="0" applyFill="1" applyBorder="1" applyAlignment="1">
      <x:alignment horizontal="center"/>
    </x:xf>
    <x:xf numFmtId="0" fontId="0" fillId="2" borderId="29" xfId="0" applyFill="1" applyBorder="1" applyAlignment="1">
      <x:alignment horizontal="center"/>
    </x:xf>
    <x:xf numFmtId="0" fontId="0" fillId="2" borderId="0" xfId="0" applyFont="1" applyFill="1"/>
    <x:xf numFmtId="0" fontId="0" fillId="0" borderId="0" xfId="0" applyBorder="1"/>
    <x:xf numFmtId="0" fontId="0" fillId="0" borderId="0" xfId="0" applyFont="1" applyBorder="1"/>
    <x:xf numFmtId="0" fontId="10" fillId="6" borderId="0" xfId="0" applyFont="1" applyFill="1" applyBorder="1" applyAlignment="1">
      <x:alignment horizontal="center"/>
    </x:xf>
    <x:xf numFmtId="0" fontId="10" fillId="2" borderId="0" xfId="0" applyFont="1" applyFill="1" applyBorder="1" applyAlignment="1">
      <x:alignment horizontal="center"/>
    </x:xf>
    <x:xf numFmtId="1" fontId="1" fillId="2" borderId="0" xfId="0" applyNumberFormat="1" applyFont="1" applyFill="1" applyBorder="1"/>
    <x:xf numFmtId="0" fontId="10" fillId="6" borderId="6" xfId="0" applyFont="1" applyFill="1" applyBorder="1" applyAlignment="1">
      <x:alignment horizontal="center"/>
    </x:xf>
    <x:xf numFmtId="1" fontId="1" fillId="6" borderId="30" xfId="0" applyNumberFormat="1" applyFont="1" applyFill="1" applyBorder="1"/>
    <x:xf numFmtId="0" fontId="10" fillId="2" borderId="6" xfId="0" applyFont="1" applyFill="1" applyBorder="1" applyAlignment="1">
      <x:alignment horizontal="center"/>
    </x:xf>
    <x:xf numFmtId="0" fontId="0" fillId="2" borderId="31" xfId="0" applyFont="1" applyFill="1" applyBorder="1"/>
    <x:xf numFmtId="0" fontId="10" fillId="2" borderId="32" xfId="0" applyFont="1" applyFill="1" applyBorder="1" applyAlignment="1">
      <x:alignment horizontal="center"/>
    </x:xf>
    <x:xf numFmtId="0" fontId="0" fillId="6" borderId="33" xfId="0" applyFont="1" applyFill="1" applyBorder="1"/>
    <x:xf numFmtId="0" fontId="10" fillId="6" borderId="34" xfId="0" applyFont="1" applyFill="1" applyBorder="1" applyAlignment="1">
      <x:alignment horizontal="center"/>
    </x:xf>
    <x:xf numFmtId="0" fontId="0" fillId="2" borderId="33" xfId="0" applyFont="1" applyFill="1" applyBorder="1"/>
    <x:xf numFmtId="0" fontId="10" fillId="2" borderId="34" xfId="0" applyFont="1" applyFill="1" applyBorder="1" applyAlignment="1">
      <x:alignment horizontal="center"/>
    </x:xf>
    <x:xf numFmtId="0" fontId="0" fillId="6" borderId="35" xfId="0" applyFont="1" applyFill="1" applyBorder="1"/>
    <x:xf numFmtId="0" fontId="10" fillId="6" borderId="36" xfId="0" applyFont="1" applyFill="1" applyBorder="1" applyAlignment="1">
      <x:alignment horizontal="center"/>
    </x:xf>
    <x:xf numFmtId="0" fontId="10" fillId="6" borderId="37" xfId="0" applyFont="1" applyFill="1" applyBorder="1" applyAlignment="1">
      <x:alignment horizontal="center"/>
    </x:xf>
    <x:xf numFmtId="0" fontId="0" fillId="2" borderId="38" xfId="0" applyFont="1" applyFill="1" applyBorder="1" applyAlignment="1">
      <x:alignment vertical="center" wrapText="1"/>
    </x:xf>
    <x:xf numFmtId="0" fontId="11" fillId="2" borderId="39" xfId="0" applyFont="1" applyFill="1" applyBorder="1" applyAlignment="1">
      <x:alignment horizontal="center" vertical="center" wrapText="1"/>
    </x:xf>
    <x:xf numFmtId="0" fontId="11" fillId="2" borderId="40" xfId="0" applyFont="1" applyFill="1" applyBorder="1" applyAlignment="1">
      <x:alignment horizontal="center" vertical="center" wrapText="1"/>
    </x:xf>
    <x:xf numFmtId="0" fontId="0" fillId="6" borderId="31" xfId="0" applyFont="1" applyFill="1" applyBorder="1"/>
    <x:xf numFmtId="0" fontId="10" fillId="6" borderId="32" xfId="0" applyFont="1" applyFill="1" applyBorder="1" applyAlignment="1">
      <x:alignment horizontal="center"/>
    </x:xf>
    <x:xf numFmtId="0" fontId="1" fillId="6" borderId="33" xfId="0" applyFont="1" applyFill="1" applyBorder="1"/>
    <x:xf numFmtId="0" fontId="16" fillId="0" borderId="33" xfId="0" applyFont="1" applyBorder="1"/>
    <x:xf numFmtId="1" fontId="1" fillId="2" borderId="34" xfId="0" applyNumberFormat="1" applyFont="1" applyFill="1" applyBorder="1"/>
    <x:xf numFmtId="0" fontId="16" fillId="6" borderId="41" xfId="0" applyFont="1" applyFill="1" applyBorder="1"/>
    <x:xf numFmtId="1" fontId="1" fillId="6" borderId="42" xfId="0" applyNumberFormat="1" applyFont="1" applyFill="1" applyBorder="1"/>
    <x:xf numFmtId="0" fontId="5" fillId="5" borderId="20" xfId="0" applyFont="1" applyFill="1" applyBorder="1" applyAlignment="1">
      <x:alignment horizontal="center" vertical="center" wrapText="1"/>
    </x:xf>
    <x:xf numFmtId="0" fontId="5" fillId="5" borderId="6" xfId="0" applyFont="1" applyFill="1" applyBorder="1" applyAlignment="1">
      <x:alignment horizontal="center" vertical="center" wrapText="1"/>
    </x:xf>
    <x:xf numFmtId="0" fontId="5" fillId="5" borderId="19" xfId="0" applyFont="1" applyFill="1" applyBorder="1" applyAlignment="1">
      <x:alignment horizontal="center" vertical="center" wrapText="1"/>
    </x:xf>
    <x:xf numFmtId="0" fontId="5" fillId="5" borderId="24" xfId="0" applyFont="1" applyFill="1" applyBorder="1" applyAlignment="1">
      <x:alignment horizontal="center" vertical="center" wrapText="1"/>
    </x:xf>
    <x:xf numFmtId="0" fontId="5" fillId="5" borderId="13" xfId="0" applyFont="1" applyFill="1" applyBorder="1" applyAlignment="1">
      <x:alignment horizontal="center" vertical="center" wrapText="1"/>
    </x:xf>
    <x:xf numFmtId="0" fontId="5" fillId="5" borderId="0" xfId="0" applyFont="1" applyFill="1" applyAlignment="1">
      <x:alignment horizontal="center" vertical="center" wrapText="1"/>
    </x:xf>
    <x:xf numFmtId="0" fontId="5" fillId="5" borderId="1" xfId="0" applyFont="1" applyFill="1" applyBorder="1" applyAlignment="1">
      <x:alignment horizontal="center" vertical="center" wrapText="1"/>
    </x:xf>
    <x:xf numFmtId="0" fontId="5" fillId="5" borderId="6" xfId="0" applyFont="1" applyFill="1" applyBorder="1" applyAlignment="1">
      <x:alignment horizontal="center" vertical="center"/>
    </x:xf>
    <x:xf numFmtId="0" fontId="5" fillId="5" borderId="0" xfId="0" applyFont="1" applyFill="1" applyAlignment="1">
      <x:alignment horizontal="center" vertical="center"/>
    </x:xf>
    <x:xf numFmtId="0" fontId="5" fillId="5" borderId="16" xfId="0" applyFont="1" applyFill="1" applyBorder="1" applyAlignment="1">
      <x:alignment horizontal="center" vertical="center" wrapText="1"/>
    </x:xf>
    <x:xf numFmtId="0" fontId="5" fillId="5" borderId="17" xfId="0" applyFont="1" applyFill="1" applyBorder="1" applyAlignment="1">
      <x:alignment horizontal="center" vertical="center" wrapText="1"/>
    </x:xf>
    <x:xf fontId="17"/>
    <x:xf fontId="18"/>
    <x:xf fontId="19"/>
  </x:cellXfs>
  <x:cellStyles count="3">
    <x:cellStyle name="Normal" xfId="0" builtinId="0"/>
    <x:cellStyle name="Normal 13" xfId="2" xr:uid="{35C2168D-B09C-4D48-A01C-DC744A26A559}"/>
    <x:cellStyle name="Normal 5" xfId="1" xr:uid="{00000000-0005-0000-0000-000002000000}"/>
  </x:cellStyles>
  <x:dxfs count="329">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9" tint="0.59996337778862885"/>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9" tint="0.59996337778862885"/>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s>
  <x:tableStyles count="0" defaultTableStyle="TableStyleMedium2" defaultPivotStyle="PivotStyleLight16"/>
  <x:colors>
    <x:mruColors>
      <x:color rgb="FFCCCCCC"/>
      <x:color rgb="FFA7B9E3"/>
      <x:color rgb="FF929292"/>
      <x:color rgb="FFA7BBE3"/>
      <x:color rgb="FF4F81BD"/>
      <x:color rgb="FFEDF0F7"/>
      <x:color rgb="FF000000"/>
      <x:color rgb="FF5B9BD5"/>
      <x:color rgb="FF4472C4"/>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calcChain" Target="calcChain.xml" Id="rId13"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customXml" Target="../customXml/item3.xml" Id="rId16"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customXml" Target="../customXml/item2.xml" Id="rId1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customXml" Target="../customXml/item1.xml" Id="rId14" /><Relationship Type="http://schemas.openxmlformats.org/officeDocument/2006/relationships/worksheet" Target="/xl/worksheets/sheet10.xml" Id="R55fa994ed91946c8" /></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840335492044071E-2"/>
          <c:y val="0.17334717946542369"/>
          <c:w val="0.88964648836371185"/>
          <c:h val="0.74885760187697481"/>
        </c:manualLayout>
      </c:layout>
      <c:barChart>
        <c:barDir val="col"/>
        <c:grouping val="stacked"/>
        <c:varyColors val="0"/>
        <c:ser>
          <c:idx val="0"/>
          <c:order val="0"/>
          <c:tx>
            <c:strRef>
              <c:f>'19. Flexible to whom'!$C$65</c:f>
              <c:strCache>
                <c:ptCount val="1"/>
                <c:pt idx="0">
                  <c:v>All public employees are covered</c:v>
                </c:pt>
              </c:strCache>
            </c:strRef>
          </c:tx>
          <c:spPr>
            <a:solidFill>
              <a:srgbClr val="4F81BD"/>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whom'!$D$65:$N$65</c:f>
              <c:numCache>
                <c:formatCode>0%</c:formatCode>
                <c:ptCount val="11"/>
                <c:pt idx="0">
                  <c:v>0.25714285714285712</c:v>
                </c:pt>
                <c:pt idx="2">
                  <c:v>0.45714285714285713</c:v>
                </c:pt>
                <c:pt idx="4">
                  <c:v>0.17142857142857143</c:v>
                </c:pt>
                <c:pt idx="6">
                  <c:v>5.7142857142857141E-2</c:v>
                </c:pt>
                <c:pt idx="8">
                  <c:v>0.22857142857142856</c:v>
                </c:pt>
                <c:pt idx="10">
                  <c:v>0.11428571428571428</c:v>
                </c:pt>
              </c:numCache>
            </c:numRef>
          </c:val>
          <c:extLst>
            <c:ext xmlns:c16="http://schemas.microsoft.com/office/drawing/2014/chart" uri="{C3380CC4-5D6E-409C-BE32-E72D297353CC}">
              <c16:uniqueId val="{00000000-4BC7-4674-AD9B-51BF8F6E9630}"/>
            </c:ext>
          </c:extLst>
        </c:ser>
        <c:ser>
          <c:idx val="1"/>
          <c:order val="1"/>
          <c:tx>
            <c:strRef>
              <c:f>'19. Flexible to whom'!$C$66</c:f>
              <c:strCache>
                <c:ptCount val="1"/>
                <c:pt idx="0">
                  <c:v>Most public employees covered (with some exemptions)</c:v>
                </c:pt>
              </c:strCache>
            </c:strRef>
          </c:tx>
          <c:spPr>
            <a:solidFill>
              <a:srgbClr val="CCCCCC"/>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whom'!$D$66:$N$66</c:f>
              <c:numCache>
                <c:formatCode>0%</c:formatCode>
                <c:ptCount val="11"/>
                <c:pt idx="0">
                  <c:v>0.37142857142857144</c:v>
                </c:pt>
                <c:pt idx="2">
                  <c:v>0.17142857142857143</c:v>
                </c:pt>
                <c:pt idx="4">
                  <c:v>2.8571428571428571E-2</c:v>
                </c:pt>
                <c:pt idx="6">
                  <c:v>8.5714285714285715E-2</c:v>
                </c:pt>
                <c:pt idx="8">
                  <c:v>0.37142857142857144</c:v>
                </c:pt>
                <c:pt idx="10">
                  <c:v>0.14285714285714285</c:v>
                </c:pt>
              </c:numCache>
            </c:numRef>
          </c:val>
          <c:extLst>
            <c:ext xmlns:c16="http://schemas.microsoft.com/office/drawing/2014/chart" uri="{C3380CC4-5D6E-409C-BE32-E72D297353CC}">
              <c16:uniqueId val="{00000001-4BC7-4674-AD9B-51BF8F6E9630}"/>
            </c:ext>
          </c:extLst>
        </c:ser>
        <c:ser>
          <c:idx val="2"/>
          <c:order val="2"/>
          <c:tx>
            <c:strRef>
              <c:f>'19. Flexible to whom'!$C$67</c:f>
              <c:strCache>
                <c:ptCount val="1"/>
                <c:pt idx="0">
                  <c:v>Only some public employees</c:v>
                </c:pt>
              </c:strCache>
            </c:strRef>
          </c:tx>
          <c:spPr>
            <a:solidFill>
              <a:srgbClr val="A7B9E3"/>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whom'!$D$67:$N$67</c:f>
              <c:numCache>
                <c:formatCode>0%</c:formatCode>
                <c:ptCount val="11"/>
                <c:pt idx="0">
                  <c:v>0.17142857142857143</c:v>
                </c:pt>
                <c:pt idx="2">
                  <c:v>0.17142857142857143</c:v>
                </c:pt>
                <c:pt idx="4">
                  <c:v>0.31428571428571428</c:v>
                </c:pt>
                <c:pt idx="6">
                  <c:v>0.34285714285714286</c:v>
                </c:pt>
                <c:pt idx="8">
                  <c:v>0.17142857142857143</c:v>
                </c:pt>
                <c:pt idx="10">
                  <c:v>0.25714285714285712</c:v>
                </c:pt>
              </c:numCache>
            </c:numRef>
          </c:val>
          <c:extLst>
            <c:ext xmlns:c16="http://schemas.microsoft.com/office/drawing/2014/chart" uri="{C3380CC4-5D6E-409C-BE32-E72D297353CC}">
              <c16:uniqueId val="{00000002-4BC7-4674-AD9B-51BF8F6E9630}"/>
            </c:ext>
          </c:extLst>
        </c:ser>
        <c:ser>
          <c:idx val="3"/>
          <c:order val="3"/>
          <c:tx>
            <c:strRef>
              <c:f>'19. Flexible to whom'!$C$68</c:f>
              <c:strCache>
                <c:ptCount val="1"/>
                <c:pt idx="0">
                  <c:v>Defined by ministry or service</c:v>
                </c:pt>
              </c:strCache>
            </c:strRef>
          </c:tx>
          <c:spPr>
            <a:solidFill>
              <a:srgbClr val="929292"/>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whom'!$D$68:$N$68</c:f>
              <c:numCache>
                <c:formatCode>0%</c:formatCode>
                <c:ptCount val="11"/>
                <c:pt idx="0">
                  <c:v>0.14285714285714285</c:v>
                </c:pt>
                <c:pt idx="2">
                  <c:v>8.5714285714285715E-2</c:v>
                </c:pt>
                <c:pt idx="4">
                  <c:v>0.11428571428571428</c:v>
                </c:pt>
                <c:pt idx="6">
                  <c:v>8.5714285714285715E-2</c:v>
                </c:pt>
                <c:pt idx="8">
                  <c:v>0.22857142857142856</c:v>
                </c:pt>
                <c:pt idx="10">
                  <c:v>0.2857142857142857</c:v>
                </c:pt>
              </c:numCache>
            </c:numRef>
          </c:val>
          <c:extLst>
            <c:ext xmlns:c16="http://schemas.microsoft.com/office/drawing/2014/chart" uri="{C3380CC4-5D6E-409C-BE32-E72D297353CC}">
              <c16:uniqueId val="{00000003-4BC7-4674-AD9B-51BF8F6E9630}"/>
            </c:ext>
          </c:extLst>
        </c:ser>
        <c:ser>
          <c:idx val="4"/>
          <c:order val="4"/>
          <c:tx>
            <c:strRef>
              <c:f>'19. Flexible to whom'!$C$69</c:f>
              <c:strCache>
                <c:ptCount val="1"/>
                <c:pt idx="0">
                  <c:v>Not offered/ not applicable</c:v>
                </c:pt>
              </c:strCache>
            </c:strRef>
          </c:tx>
          <c:spPr>
            <a:solidFill>
              <a:sysClr val="window" lastClr="FFFFFF">
                <a:lumMod val="95000"/>
              </a:sysClr>
            </a:solidFill>
            <a:ln w="6350">
              <a:solidFill>
                <a:srgbClr val="000000"/>
              </a:solidFill>
            </a:ln>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whom'!$D$69:$N$69</c:f>
              <c:numCache>
                <c:formatCode>0%</c:formatCode>
                <c:ptCount val="11"/>
                <c:pt idx="0">
                  <c:v>5.7142857142857141E-2</c:v>
                </c:pt>
                <c:pt idx="2">
                  <c:v>0.11428571428571428</c:v>
                </c:pt>
                <c:pt idx="4">
                  <c:v>0.37142857142857144</c:v>
                </c:pt>
                <c:pt idx="6">
                  <c:v>0.42857142857142855</c:v>
                </c:pt>
                <c:pt idx="8">
                  <c:v>0</c:v>
                </c:pt>
                <c:pt idx="10">
                  <c:v>0.2</c:v>
                </c:pt>
              </c:numCache>
            </c:numRef>
          </c:val>
          <c:extLst>
            <c:ext xmlns:c16="http://schemas.microsoft.com/office/drawing/2014/chart" uri="{C3380CC4-5D6E-409C-BE32-E72D297353CC}">
              <c16:uniqueId val="{00000004-4BC7-4674-AD9B-51BF8F6E9630}"/>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5.4875699158294877E-2"/>
          <c:y val="1.8433179723502304E-2"/>
          <c:w val="0.91477947325549824"/>
          <c:h val="0.1394004231309105"/>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748156596872094E-2"/>
          <c:y val="0.18867924528301888"/>
          <c:w val="0.88977389595435241"/>
          <c:h val="0.73299546872678645"/>
        </c:manualLayout>
      </c:layout>
      <c:barChart>
        <c:barDir val="col"/>
        <c:grouping val="stacked"/>
        <c:varyColors val="0"/>
        <c:ser>
          <c:idx val="0"/>
          <c:order val="0"/>
          <c:tx>
            <c:strRef>
              <c:f>'19. Flexible to whom'!$C$65</c:f>
              <c:strCache>
                <c:ptCount val="1"/>
                <c:pt idx="0">
                  <c:v>All public employees are covered</c:v>
                </c:pt>
              </c:strCache>
            </c:strRef>
          </c:tx>
          <c:spPr>
            <a:solidFill>
              <a:srgbClr val="4F81BD"/>
            </a:solidFill>
            <a:ln w="6350" cmpd="sng">
              <a:solidFill>
                <a:srgbClr val="000000"/>
              </a:solidFill>
            </a:ln>
            <a:effectLst/>
          </c:spPr>
          <c:invertIfNegative val="0"/>
          <c:cat>
            <c:strRef>
              <c:f>'19. Flexible to whom'!$L$64:$N$64</c:f>
              <c:strCache>
                <c:ptCount val="3"/>
                <c:pt idx="0">
                  <c:v>Remote work part time</c:v>
                </c:pt>
                <c:pt idx="2">
                  <c:v>Remote work full time</c:v>
                </c:pt>
              </c:strCache>
            </c:strRef>
          </c:cat>
          <c:val>
            <c:numRef>
              <c:f>'19. Flexible to whom'!$L$65:$N$65</c:f>
              <c:numCache>
                <c:formatCode>0%</c:formatCode>
                <c:ptCount val="3"/>
                <c:pt idx="0">
                  <c:v>0.22857142857142856</c:v>
                </c:pt>
                <c:pt idx="2">
                  <c:v>0.11428571428571428</c:v>
                </c:pt>
              </c:numCache>
            </c:numRef>
          </c:val>
          <c:extLst>
            <c:ext xmlns:c16="http://schemas.microsoft.com/office/drawing/2014/chart" uri="{C3380CC4-5D6E-409C-BE32-E72D297353CC}">
              <c16:uniqueId val="{00000000-707D-41BE-9D78-B7BDC93DBF0C}"/>
            </c:ext>
          </c:extLst>
        </c:ser>
        <c:ser>
          <c:idx val="1"/>
          <c:order val="1"/>
          <c:tx>
            <c:strRef>
              <c:f>'19. Flexible to whom'!$C$66</c:f>
              <c:strCache>
                <c:ptCount val="1"/>
                <c:pt idx="0">
                  <c:v>Most public employees covered (with some exemptions)</c:v>
                </c:pt>
              </c:strCache>
            </c:strRef>
          </c:tx>
          <c:spPr>
            <a:solidFill>
              <a:srgbClr val="CCCCCC"/>
            </a:solidFill>
            <a:ln w="6350" cmpd="sng">
              <a:solidFill>
                <a:srgbClr val="000000"/>
              </a:solidFill>
            </a:ln>
            <a:effectLst/>
          </c:spPr>
          <c:invertIfNegative val="0"/>
          <c:cat>
            <c:strRef>
              <c:f>'19. Flexible to whom'!$L$64:$N$64</c:f>
              <c:strCache>
                <c:ptCount val="3"/>
                <c:pt idx="0">
                  <c:v>Remote work part time</c:v>
                </c:pt>
                <c:pt idx="2">
                  <c:v>Remote work full time</c:v>
                </c:pt>
              </c:strCache>
            </c:strRef>
          </c:cat>
          <c:val>
            <c:numRef>
              <c:f>'19. Flexible to whom'!$L$66:$N$66</c:f>
              <c:numCache>
                <c:formatCode>0%</c:formatCode>
                <c:ptCount val="3"/>
                <c:pt idx="0">
                  <c:v>0.37142857142857144</c:v>
                </c:pt>
                <c:pt idx="2">
                  <c:v>0.14285714285714285</c:v>
                </c:pt>
              </c:numCache>
            </c:numRef>
          </c:val>
          <c:extLst>
            <c:ext xmlns:c16="http://schemas.microsoft.com/office/drawing/2014/chart" uri="{C3380CC4-5D6E-409C-BE32-E72D297353CC}">
              <c16:uniqueId val="{00000001-707D-41BE-9D78-B7BDC93DBF0C}"/>
            </c:ext>
          </c:extLst>
        </c:ser>
        <c:ser>
          <c:idx val="2"/>
          <c:order val="2"/>
          <c:tx>
            <c:strRef>
              <c:f>'19. Flexible to whom'!$C$67</c:f>
              <c:strCache>
                <c:ptCount val="1"/>
                <c:pt idx="0">
                  <c:v>Only some public employees</c:v>
                </c:pt>
              </c:strCache>
            </c:strRef>
          </c:tx>
          <c:spPr>
            <a:solidFill>
              <a:srgbClr val="A7B9E3"/>
            </a:solidFill>
            <a:ln w="6350">
              <a:solidFill>
                <a:sysClr val="windowText" lastClr="000000"/>
              </a:solidFill>
            </a:ln>
          </c:spPr>
          <c:invertIfNegative val="0"/>
          <c:cat>
            <c:strRef>
              <c:f>'19. Flexible to whom'!$L$64:$N$64</c:f>
              <c:strCache>
                <c:ptCount val="3"/>
                <c:pt idx="0">
                  <c:v>Remote work part time</c:v>
                </c:pt>
                <c:pt idx="2">
                  <c:v>Remote work full time</c:v>
                </c:pt>
              </c:strCache>
            </c:strRef>
          </c:cat>
          <c:val>
            <c:numRef>
              <c:f>'19. Flexible to whom'!$L$67:$N$67</c:f>
              <c:numCache>
                <c:formatCode>0%</c:formatCode>
                <c:ptCount val="3"/>
                <c:pt idx="0">
                  <c:v>0.17142857142857143</c:v>
                </c:pt>
                <c:pt idx="2">
                  <c:v>0.25714285714285712</c:v>
                </c:pt>
              </c:numCache>
            </c:numRef>
          </c:val>
          <c:extLst>
            <c:ext xmlns:c16="http://schemas.microsoft.com/office/drawing/2014/chart" uri="{C3380CC4-5D6E-409C-BE32-E72D297353CC}">
              <c16:uniqueId val="{00000002-707D-41BE-9D78-B7BDC93DBF0C}"/>
            </c:ext>
          </c:extLst>
        </c:ser>
        <c:ser>
          <c:idx val="3"/>
          <c:order val="3"/>
          <c:tx>
            <c:strRef>
              <c:f>'19. Flexible to whom'!$C$68</c:f>
              <c:strCache>
                <c:ptCount val="1"/>
                <c:pt idx="0">
                  <c:v>Defined by ministry or service</c:v>
                </c:pt>
              </c:strCache>
            </c:strRef>
          </c:tx>
          <c:spPr>
            <a:solidFill>
              <a:srgbClr val="929292"/>
            </a:solidFill>
            <a:ln w="6350">
              <a:solidFill>
                <a:sysClr val="windowText" lastClr="000000"/>
              </a:solidFill>
            </a:ln>
          </c:spPr>
          <c:invertIfNegative val="0"/>
          <c:cat>
            <c:strRef>
              <c:f>'19. Flexible to whom'!$L$64:$N$64</c:f>
              <c:strCache>
                <c:ptCount val="3"/>
                <c:pt idx="0">
                  <c:v>Remote work part time</c:v>
                </c:pt>
                <c:pt idx="2">
                  <c:v>Remote work full time</c:v>
                </c:pt>
              </c:strCache>
            </c:strRef>
          </c:cat>
          <c:val>
            <c:numRef>
              <c:f>'19. Flexible to whom'!$L$68:$N$68</c:f>
              <c:numCache>
                <c:formatCode>0%</c:formatCode>
                <c:ptCount val="3"/>
                <c:pt idx="0">
                  <c:v>0.22857142857142856</c:v>
                </c:pt>
                <c:pt idx="2">
                  <c:v>0.2857142857142857</c:v>
                </c:pt>
              </c:numCache>
            </c:numRef>
          </c:val>
          <c:extLst>
            <c:ext xmlns:c16="http://schemas.microsoft.com/office/drawing/2014/chart" uri="{C3380CC4-5D6E-409C-BE32-E72D297353CC}">
              <c16:uniqueId val="{00000003-707D-41BE-9D78-B7BDC93DBF0C}"/>
            </c:ext>
          </c:extLst>
        </c:ser>
        <c:ser>
          <c:idx val="4"/>
          <c:order val="4"/>
          <c:tx>
            <c:strRef>
              <c:f>'19. Flexible to whom'!$C$69</c:f>
              <c:strCache>
                <c:ptCount val="1"/>
                <c:pt idx="0">
                  <c:v>Not offered/ not applicable</c:v>
                </c:pt>
              </c:strCache>
            </c:strRef>
          </c:tx>
          <c:spPr>
            <a:solidFill>
              <a:srgbClr val="F2F2F2"/>
            </a:solidFill>
            <a:ln w="6350">
              <a:solidFill>
                <a:sysClr val="windowText" lastClr="000000"/>
              </a:solidFill>
            </a:ln>
          </c:spPr>
          <c:invertIfNegative val="0"/>
          <c:cat>
            <c:strRef>
              <c:f>'19. Flexible to whom'!$L$64:$N$64</c:f>
              <c:strCache>
                <c:ptCount val="3"/>
                <c:pt idx="0">
                  <c:v>Remote work part time</c:v>
                </c:pt>
                <c:pt idx="2">
                  <c:v>Remote work full time</c:v>
                </c:pt>
              </c:strCache>
            </c:strRef>
          </c:cat>
          <c:val>
            <c:numRef>
              <c:f>'19. Flexible to whom'!$L$69:$N$69</c:f>
              <c:numCache>
                <c:formatCode>0%</c:formatCode>
                <c:ptCount val="3"/>
                <c:pt idx="0">
                  <c:v>0</c:v>
                </c:pt>
                <c:pt idx="2">
                  <c:v>0.2</c:v>
                </c:pt>
              </c:numCache>
            </c:numRef>
          </c:val>
          <c:extLst>
            <c:ext xmlns:c16="http://schemas.microsoft.com/office/drawing/2014/chart" uri="{C3380CC4-5D6E-409C-BE32-E72D297353CC}">
              <c16:uniqueId val="{00000004-707D-41BE-9D78-B7BDC93DBF0C}"/>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6.4412548431446073E-2"/>
          <c:y val="1.8518518518518517E-2"/>
          <c:w val="0.90765094363204601"/>
          <c:h val="0.1449160600207993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5235392284207874E-2"/>
          <c:y val="0.16622497951187559"/>
          <c:w val="0.92365488612234514"/>
          <c:h val="0.75853609252594723"/>
        </c:manualLayout>
      </c:layout>
      <c:barChart>
        <c:barDir val="col"/>
        <c:grouping val="stacked"/>
        <c:varyColors val="0"/>
        <c:ser>
          <c:idx val="0"/>
          <c:order val="0"/>
          <c:tx>
            <c:strRef>
              <c:f>'21. Flexible enforceable'!$C$66</c:f>
              <c:strCache>
                <c:ptCount val="1"/>
                <c:pt idx="0">
                  <c:v>Enforceable right of the employee</c:v>
                </c:pt>
              </c:strCache>
            </c:strRef>
          </c:tx>
          <c:spPr>
            <a:solidFill>
              <a:srgbClr val="4F81BD"/>
            </a:solidFill>
            <a:ln w="6350" cmpd="sng">
              <a:solidFill>
                <a:srgbClr val="000000"/>
              </a:solidFill>
            </a:ln>
            <a:effectLst/>
          </c:spPr>
          <c:invertIfNegative val="0"/>
          <c:cat>
            <c:strRef>
              <c:f>'21. Flexible enforceable'!$D$65:$N$65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'21. Flexible enforceable'!$D$66:$N$66</c:f>
              <c:numCache>
                <c:formatCode>0%</c:formatCode>
                <c:ptCount val="11"/>
                <c:pt idx="0">
                  <c:v>0.29032258064516131</c:v>
                </c:pt>
                <c:pt idx="2">
                  <c:v>4.5454545454545456E-2</c:v>
                </c:pt>
                <c:pt idx="4">
                  <c:v>0.12121212121212122</c:v>
                </c:pt>
                <c:pt idx="6">
                  <c:v>0.15</c:v>
                </c:pt>
                <c:pt idx="8">
                  <c:v>8.5714285714285715E-2</c:v>
                </c:pt>
                <c:pt idx="10">
                  <c:v>7.1428571428571425E-2</c:v>
                </c:pt>
              </c:numCache>
            </c:numRef>
          </c:val>
          <c:extLst>
            <c:ext xmlns:c16="http://schemas.microsoft.com/office/drawing/2014/chart" uri="{C3380CC4-5D6E-409C-BE32-E72D297353CC}">
              <c16:uniqueId val="{00000000-550F-4AA7-A17E-8BB4BE0BEFFC}"/>
            </c:ext>
          </c:extLst>
        </c:ser>
        <c:ser>
          <c:idx val="1"/>
          <c:order val="1"/>
          <c:tx>
            <c:strRef>
              <c:f>'21. Flexible enforceable'!$C$67</c:f>
              <c:strCache>
                <c:ptCount val="1"/>
                <c:pt idx="0">
                  <c:v>Option but need to justify refusal if employees request such forms of flexibility</c:v>
                </c:pt>
              </c:strCache>
            </c:strRef>
          </c:tx>
          <c:spPr>
            <a:solidFill>
              <a:srgbClr val="CCCCCC"/>
            </a:solidFill>
            <a:ln w="6350" cmpd="sng">
              <a:solidFill>
                <a:srgbClr val="000000"/>
              </a:solidFill>
            </a:ln>
            <a:effectLst/>
          </c:spPr>
          <c:invertIfNegative val="0"/>
          <c:cat>
            <c:strRef>
              <c:f>'21. Flexible enforceable'!$D$65:$N$65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'21. Flexible enforceable'!$D$67:$N$67</c:f>
              <c:numCache>
                <c:formatCode>0%</c:formatCode>
                <c:ptCount val="11"/>
                <c:pt idx="0">
                  <c:v>0.29032258064516131</c:v>
                </c:pt>
                <c:pt idx="2">
                  <c:v>0.27272727272727271</c:v>
                </c:pt>
                <c:pt idx="4">
                  <c:v>0.18181818181818182</c:v>
                </c:pt>
                <c:pt idx="6">
                  <c:v>0.1</c:v>
                </c:pt>
                <c:pt idx="8">
                  <c:v>0.2</c:v>
                </c:pt>
                <c:pt idx="10">
                  <c:v>0.25</c:v>
                </c:pt>
              </c:numCache>
            </c:numRef>
          </c:val>
          <c:extLst>
            <c:ext xmlns:c16="http://schemas.microsoft.com/office/drawing/2014/chart" uri="{C3380CC4-5D6E-409C-BE32-E72D297353CC}">
              <c16:uniqueId val="{00000001-550F-4AA7-A17E-8BB4BE0BEFFC}"/>
            </c:ext>
          </c:extLst>
        </c:ser>
        <c:ser>
          <c:idx val="2"/>
          <c:order val="2"/>
          <c:tx>
            <c:strRef>
              <c:f>'21. Flexible enforceable'!$C$68</c:f>
              <c:strCache>
                <c:ptCount val="1"/>
                <c:pt idx="0">
                  <c:v>Option for the employer, i.e. no obligation to introduce this form of flexibility</c:v>
                </c:pt>
              </c:strCache>
            </c:strRef>
          </c:tx>
          <c:spPr>
            <a:solidFill>
              <a:srgbClr val="A7B9E3"/>
            </a:solidFill>
            <a:ln w="6350" cmpd="sng">
              <a:solidFill>
                <a:srgbClr val="000000"/>
              </a:solidFill>
            </a:ln>
            <a:effectLst/>
          </c:spPr>
          <c:invertIfNegative val="0"/>
          <c:cat>
            <c:strRef>
              <c:f>'21. Flexible enforceable'!$D$65:$N$65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'21. Flexible enforceable'!$D$68:$N$68</c:f>
              <c:numCache>
                <c:formatCode>0%</c:formatCode>
                <c:ptCount val="11"/>
                <c:pt idx="0">
                  <c:v>0.41935483870967744</c:v>
                </c:pt>
                <c:pt idx="2">
                  <c:v>0.68181818181818177</c:v>
                </c:pt>
                <c:pt idx="4">
                  <c:v>0.69696969696969702</c:v>
                </c:pt>
                <c:pt idx="6">
                  <c:v>0.75</c:v>
                </c:pt>
                <c:pt idx="8">
                  <c:v>0.7142857142857143</c:v>
                </c:pt>
                <c:pt idx="10">
                  <c:v>0.6785714285714286</c:v>
                </c:pt>
              </c:numCache>
            </c:numRef>
          </c:val>
          <c:extLst>
            <c:ext xmlns:c16="http://schemas.microsoft.com/office/drawing/2014/chart" uri="{C3380CC4-5D6E-409C-BE32-E72D297353CC}">
              <c16:uniqueId val="{00000002-550F-4AA7-A17E-8BB4BE0BEFFC}"/>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5.5643382608490673E-2"/>
          <c:y val="1.8518518518518517E-2"/>
          <c:w val="0.91502317082826867"/>
          <c:h val="0.12191354199295554"/>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814290617759034E-2"/>
          <c:y val="0.15263746573732084"/>
          <c:w val="0.88968248700174068"/>
          <c:h val="0.76815818709958028"/>
        </c:manualLayout>
      </c:layout>
      <c:barChart>
        <c:barDir val="col"/>
        <c:grouping val="stacked"/>
        <c:varyColors val="0"/>
        <c:ser>
          <c:idx val="0"/>
          <c:order val="0"/>
          <c:tx>
            <c:strRef>
              <c:f>'21. Flexible enforceable'!$C$66</c:f>
              <c:strCache>
                <c:ptCount val="1"/>
                <c:pt idx="0">
                  <c:v>Enforceable right of the employee</c:v>
                </c:pt>
              </c:strCache>
            </c:strRef>
          </c:tx>
          <c:spPr>
            <a:solidFill>
              <a:srgbClr val="4F81BD"/>
            </a:solidFill>
            <a:ln w="6350" cmpd="sng">
              <a:solidFill>
                <a:srgbClr val="000000"/>
              </a:solidFill>
            </a:ln>
            <a:effectLst/>
          </c:spPr>
          <c:invertIfNegative val="0"/>
          <c:cat>
            <c:strRef>
              <c:f>'21. Flexible enforceable'!$L$65:$N$65</c:f>
              <c:strCache>
                <c:ptCount val="3"/>
                <c:pt idx="0">
                  <c:v>Remote work part time</c:v>
                </c:pt>
                <c:pt idx="2">
                  <c:v>Remote work full time</c:v>
                </c:pt>
              </c:strCache>
            </c:strRef>
          </c:cat>
          <c:val>
            <c:numRef>
              <c:f>'21. Flexible enforceable'!$L$66:$N$66</c:f>
              <c:numCache>
                <c:formatCode>0%</c:formatCode>
                <c:ptCount val="3"/>
                <c:pt idx="0">
                  <c:v>8.5714285714285715E-2</c:v>
                </c:pt>
                <c:pt idx="2">
                  <c:v>7.1428571428571425E-2</c:v>
                </c:pt>
              </c:numCache>
            </c:numRef>
          </c:val>
          <c:extLst>
            <c:ext xmlns:c16="http://schemas.microsoft.com/office/drawing/2014/chart" uri="{C3380CC4-5D6E-409C-BE32-E72D297353CC}">
              <c16:uniqueId val="{00000000-01F7-448A-8B32-17E13E053074}"/>
            </c:ext>
          </c:extLst>
        </c:ser>
        <c:ser>
          <c:idx val="1"/>
          <c:order val="1"/>
          <c:tx>
            <c:strRef>
              <c:f>'21. Flexible enforceable'!$C$67</c:f>
              <c:strCache>
                <c:ptCount val="1"/>
                <c:pt idx="0">
                  <c:v>Option but need to justify refusal if employees request such forms of flexibility</c:v>
                </c:pt>
              </c:strCache>
            </c:strRef>
          </c:tx>
          <c:spPr>
            <a:solidFill>
              <a:srgbClr val="CCCCCC"/>
            </a:solidFill>
            <a:ln w="6350" cmpd="sng">
              <a:solidFill>
                <a:srgbClr val="000000"/>
              </a:solidFill>
            </a:ln>
            <a:effectLst/>
          </c:spPr>
          <c:invertIfNegative val="0"/>
          <c:cat>
            <c:strRef>
              <c:f>'21. Flexible enforceable'!$L$65:$N$65</c:f>
              <c:strCache>
                <c:ptCount val="3"/>
                <c:pt idx="0">
                  <c:v>Remote work part time</c:v>
                </c:pt>
                <c:pt idx="2">
                  <c:v>Remote work full time</c:v>
                </c:pt>
              </c:strCache>
            </c:strRef>
          </c:cat>
          <c:val>
            <c:numRef>
              <c:f>'21. Flexible enforceable'!$L$67:$N$67</c:f>
              <c:numCache>
                <c:formatCode>0%</c:formatCode>
                <c:ptCount val="3"/>
                <c:pt idx="0">
                  <c:v>0.2</c:v>
                </c:pt>
                <c:pt idx="2">
                  <c:v>0.25</c:v>
                </c:pt>
              </c:numCache>
            </c:numRef>
          </c:val>
          <c:extLst>
            <c:ext xmlns:c16="http://schemas.microsoft.com/office/drawing/2014/chart" uri="{C3380CC4-5D6E-409C-BE32-E72D297353CC}">
              <c16:uniqueId val="{00000001-01F7-448A-8B32-17E13E053074}"/>
            </c:ext>
          </c:extLst>
        </c:ser>
        <c:ser>
          <c:idx val="2"/>
          <c:order val="2"/>
          <c:tx>
            <c:strRef>
              <c:f>'21. Flexible enforceable'!$C$68</c:f>
              <c:strCache>
                <c:ptCount val="1"/>
                <c:pt idx="0">
                  <c:v>Option for the employer, i.e. no obligation to introduce this form of flexibility</c:v>
                </c:pt>
              </c:strCache>
            </c:strRef>
          </c:tx>
          <c:spPr>
            <a:solidFill>
              <a:srgbClr val="A7B9E3"/>
            </a:solidFill>
            <a:ln w="6350">
              <a:solidFill>
                <a:sysClr val="windowText" lastClr="000000"/>
              </a:solidFill>
            </a:ln>
          </c:spPr>
          <c:invertIfNegative val="0"/>
          <c:cat>
            <c:strRef>
              <c:f>'21. Flexible enforceable'!$L$65:$N$65</c:f>
              <c:strCache>
                <c:ptCount val="3"/>
                <c:pt idx="0">
                  <c:v>Remote work part time</c:v>
                </c:pt>
                <c:pt idx="2">
                  <c:v>Remote work full time</c:v>
                </c:pt>
              </c:strCache>
            </c:strRef>
          </c:cat>
          <c:val>
            <c:numRef>
              <c:f>'21. Flexible enforceable'!$L$68:$N$68</c:f>
              <c:numCache>
                <c:formatCode>0%</c:formatCode>
                <c:ptCount val="3"/>
                <c:pt idx="0">
                  <c:v>0.7142857142857143</c:v>
                </c:pt>
                <c:pt idx="2">
                  <c:v>0.6785714285714286</c:v>
                </c:pt>
              </c:numCache>
            </c:numRef>
          </c:val>
          <c:extLst>
            <c:ext xmlns:c16="http://schemas.microsoft.com/office/drawing/2014/chart" uri="{C3380CC4-5D6E-409C-BE32-E72D297353CC}">
              <c16:uniqueId val="{00000002-01F7-448A-8B32-17E13E053074}"/>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7.510095484639763E-2"/>
          <c:y val="1.8518518518518517E-2"/>
          <c:w val="0.89619715343801187"/>
          <c:h val="0.12191354199295554"/>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2036055129573745E-2"/>
          <c:y val="0.12355214501602947"/>
          <c:w val="0.9280769378052004"/>
          <c:h val="0.80317719413634581"/>
        </c:manualLayout>
      </c:layout>
      <c:barChart>
        <c:barDir val="col"/>
        <c:grouping val="stacked"/>
        <c:varyColors val="0"/>
        <c:ser>
          <c:idx val="0"/>
          <c:order val="0"/>
          <c:tx>
            <c:strRef>
              <c:f>'20. Flexible level'!$C$66</c:f>
              <c:strCache>
                <c:ptCount val="1"/>
                <c:pt idx="0">
                  <c:v>National level (one common policy for the whole public service)</c:v>
                </c:pt>
              </c:strCache>
            </c:strRef>
          </c:tx>
          <c:spPr>
            <a:solidFill>
              <a:srgbClr val="4F81BD"/>
            </a:solidFill>
            <a:ln w="6350" cmpd="sng">
              <a:solidFill>
                <a:srgbClr val="000000"/>
              </a:solidFill>
            </a:ln>
            <a:effectLst/>
          </c:spPr>
          <c:invertIfNegative val="0"/>
          <c:cat>
            <c:strRef>
              <c:f>'20. Flexible level'!$D$65:$N$65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'20. Flexible level'!$D$66:$N$66</c:f>
              <c:numCache>
                <c:formatCode>0%</c:formatCode>
                <c:ptCount val="11"/>
                <c:pt idx="0">
                  <c:v>0.61290322580645162</c:v>
                </c:pt>
                <c:pt idx="2">
                  <c:v>0.36363636363636365</c:v>
                </c:pt>
                <c:pt idx="4">
                  <c:v>0.39393939393939392</c:v>
                </c:pt>
                <c:pt idx="6">
                  <c:v>0.45</c:v>
                </c:pt>
                <c:pt idx="8">
                  <c:v>0.54285714285714282</c:v>
                </c:pt>
                <c:pt idx="10">
                  <c:v>0.42857142857142855</c:v>
                </c:pt>
              </c:numCache>
            </c:numRef>
          </c:val>
          <c:extLst>
            <c:ext xmlns:c16="http://schemas.microsoft.com/office/drawing/2014/chart" uri="{C3380CC4-5D6E-409C-BE32-E72D297353CC}">
              <c16:uniqueId val="{00000000-EF8B-4152-95D5-F09A1E2C8ACC}"/>
            </c:ext>
          </c:extLst>
        </c:ser>
        <c:ser>
          <c:idx val="1"/>
          <c:order val="1"/>
          <c:tx>
            <c:strRef>
              <c:f>'20. Flexible level'!$C$67</c:f>
              <c:strCache>
                <c:ptCount val="1"/>
                <c:pt idx="0">
                  <c:v>Individual ministries/agencies define their own policy</c:v>
                </c:pt>
              </c:strCache>
            </c:strRef>
          </c:tx>
          <c:spPr>
            <a:solidFill>
              <a:srgbClr val="CCCCCC"/>
            </a:solidFill>
            <a:ln w="6350" cmpd="sng">
              <a:solidFill>
                <a:srgbClr val="000000"/>
              </a:solidFill>
            </a:ln>
            <a:effectLst/>
          </c:spPr>
          <c:invertIfNegative val="0"/>
          <c:cat>
            <c:strRef>
              <c:f>'20. Flexible level'!$D$65:$N$65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'20. Flexible level'!$D$67:$N$67</c:f>
              <c:numCache>
                <c:formatCode>0%</c:formatCode>
                <c:ptCount val="11"/>
                <c:pt idx="0">
                  <c:v>0.38709677419354838</c:v>
                </c:pt>
                <c:pt idx="2">
                  <c:v>0.54545454545454541</c:v>
                </c:pt>
                <c:pt idx="4">
                  <c:v>0.51515151515151514</c:v>
                </c:pt>
                <c:pt idx="6">
                  <c:v>0.35</c:v>
                </c:pt>
                <c:pt idx="8">
                  <c:v>0.37142857142857144</c:v>
                </c:pt>
                <c:pt idx="10">
                  <c:v>0.4642857142857143</c:v>
                </c:pt>
              </c:numCache>
            </c:numRef>
          </c:val>
          <c:extLst>
            <c:ext xmlns:c16="http://schemas.microsoft.com/office/drawing/2014/chart" uri="{C3380CC4-5D6E-409C-BE32-E72D297353CC}">
              <c16:uniqueId val="{00000001-EF8B-4152-95D5-F09A1E2C8ACC}"/>
            </c:ext>
          </c:extLst>
        </c:ser>
        <c:ser>
          <c:idx val="2"/>
          <c:order val="2"/>
          <c:tx>
            <c:strRef>
              <c:f>'20. Flexible level'!$C$68</c:f>
              <c:strCache>
                <c:ptCount val="1"/>
                <c:pt idx="0">
                  <c:v>Individual decentralised unit (e.g. a department)</c:v>
                </c:pt>
              </c:strCache>
            </c:strRef>
          </c:tx>
          <c:spPr>
            <a:solidFill>
              <a:srgbClr val="A7B9E3"/>
            </a:solidFill>
            <a:ln w="6350" cmpd="sng">
              <a:solidFill>
                <a:srgbClr val="000000"/>
              </a:solidFill>
            </a:ln>
            <a:effectLst/>
          </c:spPr>
          <c:invertIfNegative val="0"/>
          <c:cat>
            <c:strRef>
              <c:f>'20. Flexible level'!$D$65:$N$65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'20. Flexible level'!$D$68:$N$68</c:f>
              <c:numCache>
                <c:formatCode>0%</c:formatCode>
                <c:ptCount val="11"/>
                <c:pt idx="0">
                  <c:v>0</c:v>
                </c:pt>
                <c:pt idx="2">
                  <c:v>9.0909090909090912E-2</c:v>
                </c:pt>
                <c:pt idx="4">
                  <c:v>9.0909090909090912E-2</c:v>
                </c:pt>
                <c:pt idx="6">
                  <c:v>0.2</c:v>
                </c:pt>
                <c:pt idx="8">
                  <c:v>8.5714285714285715E-2</c:v>
                </c:pt>
                <c:pt idx="10">
                  <c:v>0.10714285714285714</c:v>
                </c:pt>
              </c:numCache>
            </c:numRef>
          </c:val>
          <c:extLst>
            <c:ext xmlns:c16="http://schemas.microsoft.com/office/drawing/2014/chart" uri="{C3380CC4-5D6E-409C-BE32-E72D297353CC}">
              <c16:uniqueId val="{00000002-EF8B-4152-95D5-F09A1E2C8ACC}"/>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8.188461150748759E-2"/>
          <c:y val="1.7817371937639197E-2"/>
          <c:w val="0.88682093614542856"/>
          <c:h val="6.681514476614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951224846894139E-2"/>
          <c:y val="0.15094339622641509"/>
          <c:w val="0.88949321959755034"/>
          <c:h val="0.77073131778339021"/>
        </c:manualLayout>
      </c:layout>
      <c:barChart>
        <c:barDir val="col"/>
        <c:grouping val="stacked"/>
        <c:varyColors val="0"/>
        <c:ser>
          <c:idx val="0"/>
          <c:order val="0"/>
          <c:tx>
            <c:strRef>
              <c:f>'20. Flexible level'!$C$66</c:f>
              <c:strCache>
                <c:ptCount val="1"/>
                <c:pt idx="0">
                  <c:v>National level (one common policy for the whole public service)</c:v>
                </c:pt>
              </c:strCache>
            </c:strRef>
          </c:tx>
          <c:spPr>
            <a:solidFill>
              <a:srgbClr val="4F81BD"/>
            </a:solidFill>
            <a:ln w="6350" cmpd="sng">
              <a:solidFill>
                <a:srgbClr val="000000"/>
              </a:solidFill>
            </a:ln>
            <a:effectLst/>
          </c:spPr>
          <c:invertIfNegative val="0"/>
          <c:cat>
            <c:strRef>
              <c:f>'20. Flexible level'!$L$65:$N$65</c:f>
              <c:strCache>
                <c:ptCount val="3"/>
                <c:pt idx="0">
                  <c:v>Remote work part time</c:v>
                </c:pt>
                <c:pt idx="2">
                  <c:v>Remote work full time</c:v>
                </c:pt>
              </c:strCache>
            </c:strRef>
          </c:cat>
          <c:val>
            <c:numRef>
              <c:f>'20. Flexible level'!$L$66:$N$66</c:f>
              <c:numCache>
                <c:formatCode>0%</c:formatCode>
                <c:ptCount val="3"/>
                <c:pt idx="0">
                  <c:v>0.54285714285714282</c:v>
                </c:pt>
                <c:pt idx="2">
                  <c:v>0.42857142857142855</c:v>
                </c:pt>
              </c:numCache>
            </c:numRef>
          </c:val>
          <c:extLst>
            <c:ext xmlns:c16="http://schemas.microsoft.com/office/drawing/2014/chart" uri="{C3380CC4-5D6E-409C-BE32-E72D297353CC}">
              <c16:uniqueId val="{00000000-5E0B-4248-BC01-DF5971BF686A}"/>
            </c:ext>
          </c:extLst>
        </c:ser>
        <c:ser>
          <c:idx val="1"/>
          <c:order val="1"/>
          <c:tx>
            <c:strRef>
              <c:f>'20. Flexible level'!$C$67</c:f>
              <c:strCache>
                <c:ptCount val="1"/>
                <c:pt idx="0">
                  <c:v>Individual ministries/agencies define their own policy</c:v>
                </c:pt>
              </c:strCache>
            </c:strRef>
          </c:tx>
          <c:spPr>
            <a:solidFill>
              <a:srgbClr val="CCCCCC"/>
            </a:solidFill>
            <a:ln w="6350" cmpd="sng">
              <a:solidFill>
                <a:srgbClr val="000000"/>
              </a:solidFill>
            </a:ln>
            <a:effectLst/>
          </c:spPr>
          <c:invertIfNegative val="0"/>
          <c:cat>
            <c:strRef>
              <c:f>'20. Flexible level'!$L$65:$N$65</c:f>
              <c:strCache>
                <c:ptCount val="3"/>
                <c:pt idx="0">
                  <c:v>Remote work part time</c:v>
                </c:pt>
                <c:pt idx="2">
                  <c:v>Remote work full time</c:v>
                </c:pt>
              </c:strCache>
            </c:strRef>
          </c:cat>
          <c:val>
            <c:numRef>
              <c:f>'20. Flexible level'!$L$67:$N$67</c:f>
              <c:numCache>
                <c:formatCode>0%</c:formatCode>
                <c:ptCount val="3"/>
                <c:pt idx="0">
                  <c:v>0.37142857142857144</c:v>
                </c:pt>
                <c:pt idx="2">
                  <c:v>0.4642857142857143</c:v>
                </c:pt>
              </c:numCache>
            </c:numRef>
          </c:val>
          <c:extLst>
            <c:ext xmlns:c16="http://schemas.microsoft.com/office/drawing/2014/chart" uri="{C3380CC4-5D6E-409C-BE32-E72D297353CC}">
              <c16:uniqueId val="{00000001-5E0B-4248-BC01-DF5971BF686A}"/>
            </c:ext>
          </c:extLst>
        </c:ser>
        <c:ser>
          <c:idx val="2"/>
          <c:order val="2"/>
          <c:tx>
            <c:strRef>
              <c:f>'20. Flexible level'!$C$68</c:f>
              <c:strCache>
                <c:ptCount val="1"/>
                <c:pt idx="0">
                  <c:v>Individual decentralised unit (e.g. a department)</c:v>
                </c:pt>
              </c:strCache>
            </c:strRef>
          </c:tx>
          <c:spPr>
            <a:solidFill>
              <a:srgbClr val="A7B9E3"/>
            </a:solidFill>
            <a:ln w="6350">
              <a:solidFill>
                <a:sysClr val="windowText" lastClr="000000"/>
              </a:solidFill>
            </a:ln>
          </c:spPr>
          <c:invertIfNegative val="0"/>
          <c:cat>
            <c:strRef>
              <c:f>'20. Flexible level'!$L$65:$N$65</c:f>
              <c:strCache>
                <c:ptCount val="3"/>
                <c:pt idx="0">
                  <c:v>Remote work part time</c:v>
                </c:pt>
                <c:pt idx="2">
                  <c:v>Remote work full time</c:v>
                </c:pt>
              </c:strCache>
            </c:strRef>
          </c:cat>
          <c:val>
            <c:numRef>
              <c:f>'20. Flexible level'!$L$68:$N$68</c:f>
              <c:numCache>
                <c:formatCode>0%</c:formatCode>
                <c:ptCount val="3"/>
                <c:pt idx="0">
                  <c:v>8.5714285714285715E-2</c:v>
                </c:pt>
                <c:pt idx="2">
                  <c:v>0.10714285714285714</c:v>
                </c:pt>
              </c:numCache>
            </c:numRef>
          </c:val>
          <c:extLst>
            <c:ext xmlns:c16="http://schemas.microsoft.com/office/drawing/2014/chart" uri="{C3380CC4-5D6E-409C-BE32-E72D297353CC}">
              <c16:uniqueId val="{00000002-5E0B-4248-BC01-DF5971BF686A}"/>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7.9126985415482853E-2"/>
          <c:y val="1.8518518518518517E-2"/>
          <c:w val="0.89063246475633839"/>
          <c:h val="0.11661417322834645"/>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38018153062058196"/>
          <c:y val="5.2950900894953613E-2"/>
          <c:w val="0.59251432940302251"/>
          <c:h val="0.86054073849134405"/>
        </c:manualLayout>
      </c:layout>
      <c:barChart>
        <c:barDir val="bar"/>
        <c:grouping val="clustered"/>
        <c:varyColors val="0"/>
        <c:ser>
          <c:idx val="0"/>
          <c:order val="0"/>
          <c:spPr>
            <a:solidFill>
              <a:srgbClr val="4F81BD"/>
            </a:solidFill>
            <a:ln w="6350" cmpd="sng">
              <a:solidFill>
                <a:srgbClr val="000000"/>
              </a:solidFill>
            </a:ln>
            <a:effectLst/>
          </c:spPr>
          <c:invertIfNegative val="0"/>
          <c:cat>
            <c:strRef>
              <c:f>'1. Strategy or plan'!$C$53:$C$57</c:f>
              <c:strCache>
                <c:ptCount val="5"/>
                <c:pt idx="0">
                  <c:v>No defined strategy/plan</c:v>
                </c:pt>
                <c:pt idx="1">
                  <c:v>Yes, but each division or team has their own strategy/plan</c:v>
                </c:pt>
                <c:pt idx="2">
                  <c:v>Yes, some ministries or agencies have their own training strategy/plan</c:v>
                </c:pt>
                <c:pt idx="3">
                  <c:v>Yes, most ministries or agencies have their own training strategy/plan </c:v>
                </c:pt>
                <c:pt idx="4">
                  <c:v>Yes, there is a strategy at the central level</c:v>
                </c:pt>
              </c:strCache>
            </c:strRef>
          </c:cat>
          <c:val>
            <c:numRef>
              <c:f>'1. Strategy or plan'!$E$53:$E$57</c:f>
              <c:numCache>
                <c:formatCode>0%</c:formatCode>
                <c:ptCount val="5"/>
                <c:pt idx="0">
                  <c:v>5.4054054054054057E-2</c:v>
                </c:pt>
                <c:pt idx="1">
                  <c:v>8.1081081081081086E-2</c:v>
                </c:pt>
                <c:pt idx="2">
                  <c:v>0.24324324324324326</c:v>
                </c:pt>
                <c:pt idx="3">
                  <c:v>0.51351351351351349</c:v>
                </c:pt>
                <c:pt idx="4">
                  <c:v>0.6216216216216216</c:v>
                </c:pt>
              </c:numCache>
            </c:numRef>
          </c:val>
          <c:extLst>
            <c:ext xmlns:c16="http://schemas.microsoft.com/office/drawing/2014/chart" uri="{C3380CC4-5D6E-409C-BE32-E72D297353CC}">
              <c16:uniqueId val="{00000000-22BD-40BB-BBA3-53C18152E4E2}"/>
            </c:ext>
          </c:extLst>
        </c:ser>
        <c:dLbls>
          <c:showLegendKey val="0"/>
          <c:showVal val="0"/>
          <c:showCatName val="0"/>
          <c:showSerName val="0"/>
          <c:showPercent val="0"/>
          <c:showBubbleSize val="0"/>
        </c:dLbls>
        <c:gapWidth val="150"/>
        <c:axId val="368936448"/>
        <c:axId val="368937984"/>
      </c:barChart>
      <c:catAx>
        <c:axId val="36893644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000" b="0" i="0">
                <a:solidFill>
                  <a:srgbClr val="000000"/>
                </a:solidFill>
                <a:latin typeface="Arial Narrow"/>
                <a:ea typeface="Arial Narrow"/>
                <a:cs typeface="Arial Narrow"/>
              </a:defRPr>
            </a:pPr>
            <a:endParaRPr lang="en-US"/>
          </a:p>
        </c:txPr>
        <c:crossAx val="368937984"/>
        <c:crosses val="autoZero"/>
        <c:auto val="1"/>
        <c:lblAlgn val="ctr"/>
        <c:lblOffset val="0"/>
        <c:tickLblSkip val="1"/>
        <c:noMultiLvlLbl val="0"/>
      </c:catAx>
      <c:valAx>
        <c:axId val="368937984"/>
        <c:scaling>
          <c:orientation val="minMax"/>
        </c:scaling>
        <c:delete val="0"/>
        <c:axPos val="b"/>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68936448"/>
        <c:crosses val="autoZero"/>
        <c:crossBetween val="between"/>
      </c:valAx>
      <c:spPr>
        <a:solidFill>
          <a:srgbClr val="F4FFFF"/>
        </a:solidFill>
        <a:ln w="9525">
          <a:solidFill>
            <a:srgbClr val="000000"/>
          </a:solidFill>
        </a:ln>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1649132032665505E-2"/>
          <c:y val="0.10031349943247835"/>
          <c:w val="0.91478995964625243"/>
          <c:h val="0.65208592838563983"/>
        </c:manualLayout>
      </c:layout>
      <c:barChart>
        <c:barDir val="bar"/>
        <c:grouping val="stacked"/>
        <c:varyColors val="0"/>
        <c:ser>
          <c:idx val="0"/>
          <c:order val="0"/>
          <c:tx>
            <c:strRef>
              <c:f>'5. Internal lateral mobility'!$C$63</c:f>
              <c:strCache>
                <c:ptCount val="1"/>
                <c:pt idx="0">
                  <c:v>Mandatory/expected</c:v>
                </c:pt>
              </c:strCache>
            </c:strRef>
          </c:tx>
          <c:spPr>
            <a:solidFill>
              <a:srgbClr val="4F81BD"/>
            </a:solidFill>
            <a:ln w="6350" cmpd="sng">
              <a:solidFill>
                <a:srgbClr val="000000"/>
              </a:solidFill>
            </a:ln>
            <a:effectLst/>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mobility'!$D$63:$E$63</c:f>
              <c:numCache>
                <c:formatCode>0%</c:formatCode>
                <c:ptCount val="2"/>
                <c:pt idx="0">
                  <c:v>8.8235294117647065E-2</c:v>
                </c:pt>
                <c:pt idx="1">
                  <c:v>0.11764705882352941</c:v>
                </c:pt>
              </c:numCache>
            </c:numRef>
          </c:val>
          <c:extLst>
            <c:ext xmlns:c16="http://schemas.microsoft.com/office/drawing/2014/chart" uri="{C3380CC4-5D6E-409C-BE32-E72D297353CC}">
              <c16:uniqueId val="{00000000-7F4C-4542-AB8E-FD42A3E6D2A7}"/>
            </c:ext>
          </c:extLst>
        </c:ser>
        <c:ser>
          <c:idx val="1"/>
          <c:order val="1"/>
          <c:tx>
            <c:strRef>
              <c:f>'5. Internal lateral mobility'!$C$64</c:f>
              <c:strCache>
                <c:ptCount val="1"/>
                <c:pt idx="0">
                  <c:v>Recommended/encouraged</c:v>
                </c:pt>
              </c:strCache>
            </c:strRef>
          </c:tx>
          <c:spPr>
            <a:solidFill>
              <a:srgbClr val="CCCCCC"/>
            </a:solidFill>
            <a:ln w="6350" cmpd="sng">
              <a:solidFill>
                <a:srgbClr val="000000"/>
              </a:solidFill>
            </a:ln>
            <a:effectLst/>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mobility'!$D$64:$E$64</c:f>
              <c:numCache>
                <c:formatCode>0%</c:formatCode>
                <c:ptCount val="2"/>
                <c:pt idx="0">
                  <c:v>0.3235294117647059</c:v>
                </c:pt>
                <c:pt idx="1">
                  <c:v>0.38235294117647056</c:v>
                </c:pt>
              </c:numCache>
            </c:numRef>
          </c:val>
          <c:extLst>
            <c:ext xmlns:c16="http://schemas.microsoft.com/office/drawing/2014/chart" uri="{C3380CC4-5D6E-409C-BE32-E72D297353CC}">
              <c16:uniqueId val="{00000001-7F4C-4542-AB8E-FD42A3E6D2A7}"/>
            </c:ext>
          </c:extLst>
        </c:ser>
        <c:ser>
          <c:idx val="2"/>
          <c:order val="2"/>
          <c:tx>
            <c:strRef>
              <c:f>'5. Internal lateral mobility'!$C$65</c:f>
              <c:strCache>
                <c:ptCount val="1"/>
                <c:pt idx="0">
                  <c:v>Possible but not encouraged or recommended</c:v>
                </c:pt>
              </c:strCache>
            </c:strRef>
          </c:tx>
          <c:spPr>
            <a:solidFill>
              <a:srgbClr val="A7B9E3"/>
            </a:solidFill>
            <a:ln>
              <a:solidFill>
                <a:srgbClr val="000000"/>
              </a:solidFill>
            </a:ln>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mobility'!$D$65:$E$65</c:f>
              <c:numCache>
                <c:formatCode>0%</c:formatCode>
                <c:ptCount val="2"/>
                <c:pt idx="0">
                  <c:v>0.58823529411764708</c:v>
                </c:pt>
                <c:pt idx="1">
                  <c:v>0.44117647058823528</c:v>
                </c:pt>
              </c:numCache>
            </c:numRef>
          </c:val>
          <c:extLst>
            <c:ext xmlns:c16="http://schemas.microsoft.com/office/drawing/2014/chart" uri="{C3380CC4-5D6E-409C-BE32-E72D297353CC}">
              <c16:uniqueId val="{00000002-7F4C-4542-AB8E-FD42A3E6D2A7}"/>
            </c:ext>
          </c:extLst>
        </c:ser>
        <c:ser>
          <c:idx val="3"/>
          <c:order val="3"/>
          <c:tx>
            <c:strRef>
              <c:f>'5. Internal lateral mobility'!$C$66</c:f>
              <c:strCache>
                <c:ptCount val="1"/>
                <c:pt idx="0">
                  <c:v>Not possible</c:v>
                </c:pt>
              </c:strCache>
            </c:strRef>
          </c:tx>
          <c:spPr>
            <a:solidFill>
              <a:srgbClr val="929292"/>
            </a:solidFill>
            <a:ln>
              <a:solidFill>
                <a:srgbClr val="000000"/>
              </a:solidFill>
            </a:ln>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mobility'!$D$66:$E$66</c:f>
              <c:numCache>
                <c:formatCode>0%</c:formatCode>
                <c:ptCount val="2"/>
                <c:pt idx="0">
                  <c:v>0</c:v>
                </c:pt>
                <c:pt idx="1">
                  <c:v>5.8823529411764705E-2</c:v>
                </c:pt>
              </c:numCache>
            </c:numRef>
          </c:val>
          <c:extLst>
            <c:ext xmlns:c16="http://schemas.microsoft.com/office/drawing/2014/chart" uri="{C3380CC4-5D6E-409C-BE32-E72D297353CC}">
              <c16:uniqueId val="{00000003-7F4C-4542-AB8E-FD42A3E6D2A7}"/>
            </c:ext>
          </c:extLst>
        </c:ser>
        <c:dLbls>
          <c:dLblPos val="ctr"/>
          <c:showLegendKey val="0"/>
          <c:showVal val="1"/>
          <c:showCatName val="0"/>
          <c:showSerName val="0"/>
          <c:showPercent val="0"/>
          <c:showBubbleSize val="0"/>
        </c:dLbls>
        <c:gapWidth val="150"/>
        <c:overlap val="100"/>
        <c:axId val="423157760"/>
        <c:axId val="423159296"/>
      </c:barChart>
      <c:catAx>
        <c:axId val="423157760"/>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noMultiLvlLbl val="0"/>
      </c:catAx>
      <c:valAx>
        <c:axId val="423159296"/>
        <c:scaling>
          <c:orientation val="minMax"/>
          <c:max val="1"/>
        </c:scaling>
        <c:delete val="0"/>
        <c:axPos val="b"/>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7.6295403432423831E-2"/>
          <c:y val="1.8518518518518517E-2"/>
          <c:w val="0.64286339922772262"/>
          <c:h val="9.4949650074633796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0959246979728723"/>
          <c:y val="1.9620960129282043E-2"/>
          <c:w val="0.47094657869917489"/>
          <c:h val="0.94540920797473349"/>
        </c:manualLayout>
      </c:layout>
      <c:barChart>
        <c:barDir val="bar"/>
        <c:grouping val="clustered"/>
        <c:varyColors val="0"/>
        <c:ser>
          <c:idx val="0"/>
          <c:order val="0"/>
          <c:spPr>
            <a:solidFill>
              <a:srgbClr val="4F81BD"/>
            </a:solidFill>
            <a:ln w="6350" cmpd="sng">
              <a:solidFill>
                <a:srgbClr val="000000"/>
              </a:solidFill>
            </a:ln>
            <a:effectLst/>
          </c:spPr>
          <c:invertIfNegative val="0"/>
          <c:cat>
            <c:multiLvlStrRef>
              <c:f>'7. Types of mobility'!$B$55:$C$95</c:f>
              <c:multiLvlStrCache>
                <c:ptCount val="41"/>
                <c:lvl>
                  <c:pt idx="0">
                    <c:v>Internationally (e.g. EU, other countries or international organisations)</c:v>
                  </c:pt>
                  <c:pt idx="1">
                    <c:v>To other sectors (Private or non-for-profit)</c:v>
                  </c:pt>
                  <c:pt idx="2">
                    <c:v>To subnational levels of government</c:v>
                  </c:pt>
                  <c:pt idx="3">
                    <c:v>To other entities within the public service</c:v>
                  </c:pt>
                  <c:pt idx="4">
                    <c:v>Within one entity</c:v>
                  </c:pt>
                  <c:pt idx="5">
                    <c:v>Rotation programmes are used</c:v>
                  </c:pt>
                  <c:pt idx="7">
                    <c:v>Internationally (e.g. EU, other countries or international organisations)</c:v>
                  </c:pt>
                  <c:pt idx="8">
                    <c:v>To other sectors (Private or non-for-profit)</c:v>
                  </c:pt>
                  <c:pt idx="9">
                    <c:v>To subnational levels of government</c:v>
                  </c:pt>
                  <c:pt idx="10">
                    <c:v>To other entities within the public service</c:v>
                  </c:pt>
                  <c:pt idx="11">
                    <c:v>Within one entity</c:v>
                  </c:pt>
                  <c:pt idx="12">
                    <c:v>Exchange programmes are used</c:v>
                  </c:pt>
                  <c:pt idx="14">
                    <c:v>Internationally (e.g. EU, other countries or international organisations)</c:v>
                  </c:pt>
                  <c:pt idx="15">
                    <c:v>To other sectors (Private or non-for-profit)</c:v>
                  </c:pt>
                  <c:pt idx="16">
                    <c:v>To subnational levels of government</c:v>
                  </c:pt>
                  <c:pt idx="17">
                    <c:v>To other entities within the public service</c:v>
                  </c:pt>
                  <c:pt idx="18">
                    <c:v>Within one entity</c:v>
                  </c:pt>
                  <c:pt idx="19">
                    <c:v>Regular and deliberate reassignments as part of career planning and/or corps management is used</c:v>
                  </c:pt>
                  <c:pt idx="21">
                    <c:v>Internationally (e.g. EU, other countries or international organisations)</c:v>
                  </c:pt>
                  <c:pt idx="22">
                    <c:v>To other sectors (Private or non-for-profit)</c:v>
                  </c:pt>
                  <c:pt idx="23">
                    <c:v>To subnational levels of government</c:v>
                  </c:pt>
                  <c:pt idx="24">
                    <c:v>To other entities within the public service</c:v>
                  </c:pt>
                  <c:pt idx="25">
                    <c:v>Within one entity</c:v>
                  </c:pt>
                  <c:pt idx="26">
                    <c:v>Micro-assignments (working for another team/unit part-time) are used</c:v>
                  </c:pt>
                  <c:pt idx="28">
                    <c:v>Internationally (e.g. EU, other countries or international organisations)</c:v>
                  </c:pt>
                  <c:pt idx="29">
                    <c:v>To other sectors (Private or non-for-profit)</c:v>
                  </c:pt>
                  <c:pt idx="30">
                    <c:v>To subnational levels of government</c:v>
                  </c:pt>
                  <c:pt idx="31">
                    <c:v>To other entities within the public service</c:v>
                  </c:pt>
                  <c:pt idx="32">
                    <c:v>Within one entity</c:v>
                  </c:pt>
                  <c:pt idx="33">
                    <c:v>Longer term secondments (with right to return) are used</c:v>
                  </c:pt>
                  <c:pt idx="35">
                    <c:v>Internationally (e.g. EU, other countries or international organisations)</c:v>
                  </c:pt>
                  <c:pt idx="36">
                    <c:v>To other sectors (Private or non-for-profit)</c:v>
                  </c:pt>
                  <c:pt idx="37">
                    <c:v>To subnational levels of government</c:v>
                  </c:pt>
                  <c:pt idx="38">
                    <c:v>To other entities within the public service</c:v>
                  </c:pt>
                  <c:pt idx="39">
                    <c:v>Within one entity</c:v>
                  </c:pt>
                  <c:pt idx="40">
                    <c:v>Short term assignments (less than a year, full time) are used</c:v>
                  </c:pt>
                </c:lvl>
                <c:lvl>
                  <c:pt idx="0">
                    <c:v>Rotation programmes</c:v>
                  </c:pt>
                  <c:pt idx="7">
                    <c:v>Exchange programmes</c:v>
                  </c:pt>
                  <c:pt idx="14">
                    <c:v>Regular and deliberate reassignments as part of career planning and/or corps management</c:v>
                  </c:pt>
                  <c:pt idx="21">
                    <c:v>Micro-assignment (working for another team/unit part-time)</c:v>
                  </c:pt>
                  <c:pt idx="28">
                    <c:v>Longer term secondments (with right to return)</c:v>
                  </c:pt>
                  <c:pt idx="35">
                    <c:v>Short term assignment* (less than a year, full time)</c:v>
                  </c:pt>
                </c:lvl>
              </c:multiLvlStrCache>
            </c:multiLvlStrRef>
          </c:cat>
          <c:val>
            <c:numRef>
              <c:f>'7. Types of mobility'!$E$55:$E$95</c:f>
              <c:numCache>
                <c:formatCode>0%</c:formatCode>
                <c:ptCount val="41"/>
                <c:pt idx="0">
                  <c:v>5.8823529411764705E-2</c:v>
                </c:pt>
                <c:pt idx="1">
                  <c:v>5.8823529411764705E-2</c:v>
                </c:pt>
                <c:pt idx="2">
                  <c:v>2.9411764705882353E-2</c:v>
                </c:pt>
                <c:pt idx="3">
                  <c:v>0.11764705882352941</c:v>
                </c:pt>
                <c:pt idx="4">
                  <c:v>0.23529411764705882</c:v>
                </c:pt>
                <c:pt idx="5">
                  <c:v>0.26470588235294118</c:v>
                </c:pt>
                <c:pt idx="6">
                  <c:v>0</c:v>
                </c:pt>
                <c:pt idx="7">
                  <c:v>0.20588235294117646</c:v>
                </c:pt>
                <c:pt idx="8">
                  <c:v>0.14705882352941177</c:v>
                </c:pt>
                <c:pt idx="9">
                  <c:v>0.14705882352941177</c:v>
                </c:pt>
                <c:pt idx="10">
                  <c:v>0.17647058823529413</c:v>
                </c:pt>
                <c:pt idx="11">
                  <c:v>0.14705882352941177</c:v>
                </c:pt>
                <c:pt idx="12">
                  <c:v>0.41176470588235292</c:v>
                </c:pt>
                <c:pt idx="13">
                  <c:v>0</c:v>
                </c:pt>
                <c:pt idx="14">
                  <c:v>5.8823529411764705E-2</c:v>
                </c:pt>
                <c:pt idx="15">
                  <c:v>8.8235294117647065E-2</c:v>
                </c:pt>
                <c:pt idx="16">
                  <c:v>0.11764705882352941</c:v>
                </c:pt>
                <c:pt idx="17">
                  <c:v>0.20588235294117646</c:v>
                </c:pt>
                <c:pt idx="18">
                  <c:v>0.41176470588235292</c:v>
                </c:pt>
                <c:pt idx="19">
                  <c:v>0.47058823529411764</c:v>
                </c:pt>
                <c:pt idx="20">
                  <c:v>0</c:v>
                </c:pt>
                <c:pt idx="21">
                  <c:v>2.9411764705882353E-2</c:v>
                </c:pt>
                <c:pt idx="22">
                  <c:v>5.8823529411764705E-2</c:v>
                </c:pt>
                <c:pt idx="23">
                  <c:v>8.8235294117647065E-2</c:v>
                </c:pt>
                <c:pt idx="24">
                  <c:v>0.44117647058823528</c:v>
                </c:pt>
                <c:pt idx="25">
                  <c:v>0.8529411764705882</c:v>
                </c:pt>
                <c:pt idx="26">
                  <c:v>0.8529411764705882</c:v>
                </c:pt>
                <c:pt idx="27">
                  <c:v>0</c:v>
                </c:pt>
                <c:pt idx="28">
                  <c:v>0.61764705882352944</c:v>
                </c:pt>
                <c:pt idx="29">
                  <c:v>0.3235294117647059</c:v>
                </c:pt>
                <c:pt idx="30">
                  <c:v>0.41176470588235292</c:v>
                </c:pt>
                <c:pt idx="31">
                  <c:v>0.73529411764705888</c:v>
                </c:pt>
                <c:pt idx="32">
                  <c:v>0.47058823529411764</c:v>
                </c:pt>
                <c:pt idx="33">
                  <c:v>0.91176470588235292</c:v>
                </c:pt>
                <c:pt idx="34">
                  <c:v>0</c:v>
                </c:pt>
                <c:pt idx="35">
                  <c:v>0.44117647058823528</c:v>
                </c:pt>
                <c:pt idx="36">
                  <c:v>0.23529411764705882</c:v>
                </c:pt>
                <c:pt idx="37">
                  <c:v>0.29411764705882354</c:v>
                </c:pt>
                <c:pt idx="38">
                  <c:v>0.8529411764705882</c:v>
                </c:pt>
                <c:pt idx="39">
                  <c:v>0.73529411764705888</c:v>
                </c:pt>
                <c:pt idx="40">
                  <c:v>0.94117647058823528</c:v>
                </c:pt>
              </c:numCache>
            </c:numRef>
          </c:val>
          <c:extLst>
            <c:ext xmlns:c16="http://schemas.microsoft.com/office/drawing/2014/chart" uri="{C3380CC4-5D6E-409C-BE32-E72D297353CC}">
              <c16:uniqueId val="{00000000-7DC2-448C-8322-077C5E75C8BB}"/>
            </c:ext>
          </c:extLst>
        </c:ser>
        <c:dLbls>
          <c:showLegendKey val="0"/>
          <c:showVal val="0"/>
          <c:showCatName val="0"/>
          <c:showSerName val="0"/>
          <c:showPercent val="0"/>
          <c:showBubbleSize val="0"/>
        </c:dLbls>
        <c:gapWidth val="150"/>
        <c:axId val="368936448"/>
        <c:axId val="368937984"/>
      </c:barChart>
      <c:catAx>
        <c:axId val="36893644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050" b="0" i="0">
                <a:solidFill>
                  <a:srgbClr val="000000"/>
                </a:solidFill>
                <a:latin typeface="Arial Narrow"/>
                <a:ea typeface="Arial Narrow"/>
                <a:cs typeface="Arial Narrow"/>
              </a:defRPr>
            </a:pPr>
            <a:endParaRPr lang="en-US"/>
          </a:p>
        </c:txPr>
        <c:crossAx val="368937984"/>
        <c:crosses val="autoZero"/>
        <c:auto val="1"/>
        <c:lblAlgn val="ctr"/>
        <c:lblOffset val="0"/>
        <c:tickLblSkip val="1"/>
        <c:noMultiLvlLbl val="0"/>
      </c:catAx>
      <c:valAx>
        <c:axId val="368937984"/>
        <c:scaling>
          <c:orientation val="minMax"/>
        </c:scaling>
        <c:delete val="0"/>
        <c:axPos val="b"/>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68936448"/>
        <c:crosses val="autoZero"/>
        <c:crossBetween val="between"/>
      </c:valAx>
      <c:spPr>
        <a:solidFill>
          <a:srgbClr val="F4FFFF"/>
        </a:solidFill>
        <a:ln w="9525">
          <a:solidFill>
            <a:srgbClr val="000000"/>
          </a:solidFill>
        </a:ln>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72</xdr:row>
      <xdr:rowOff>158749</xdr:rowOff>
    </xdr:from>
    <xdr:to>
      <xdr:col>7</xdr:col>
      <xdr:colOff>1164167</xdr:colOff>
      <xdr:row>92</xdr:row>
      <xdr:rowOff>52916</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73</xdr:row>
      <xdr:rowOff>0</xdr:rowOff>
    </xdr:from>
    <xdr:to>
      <xdr:col>15</xdr:col>
      <xdr:colOff>0</xdr:colOff>
      <xdr:row>89</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559592</xdr:colOff>
      <xdr:row>53</xdr:row>
      <xdr:rowOff>166687</xdr:rowOff>
    </xdr:from>
    <xdr:to>
      <xdr:col>24</xdr:col>
      <xdr:colOff>559593</xdr:colOff>
      <xdr:row>70</xdr:row>
      <xdr:rowOff>416717</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0.1187</cdr:x>
      <cdr:y>0.04127</cdr:y>
    </cdr:from>
    <cdr:to>
      <cdr:x>0.13476</cdr:x>
      <cdr:y>0.06811</cdr:y>
    </cdr:to>
    <cdr:sp macro="" textlink="">
      <cdr:nvSpPr>
        <cdr:cNvPr id="10" name="xlamShapesMarker"/>
        <cdr:cNvSpPr/>
      </cdr:nvSpPr>
      <cdr:spPr>
        <a:xfrm xmlns:a="http://schemas.openxmlformats.org/drawingml/2006/main">
          <a:off x="54647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0.41327</cdr:x>
      <cdr:y>0.04127</cdr:y>
    </cdr:from>
    <cdr:to>
      <cdr:x>0.42933</cdr:x>
      <cdr:y>0.06811</cdr:y>
    </cdr:to>
    <cdr:sp macro="" textlink="">
      <cdr:nvSpPr>
        <cdr:cNvPr id="14" name="xlamShapesMarker"/>
        <cdr:cNvSpPr/>
      </cdr:nvSpPr>
      <cdr:spPr>
        <a:xfrm xmlns:a="http://schemas.openxmlformats.org/drawingml/2006/main">
          <a:off x="1902589"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0.25709</cdr:x>
      <cdr:y>0.04146</cdr:y>
    </cdr:from>
    <cdr:to>
      <cdr:x>0.27187</cdr:x>
      <cdr:y>0.06842</cdr:y>
    </cdr:to>
    <cdr:sp macro="" textlink="">
      <cdr:nvSpPr>
        <cdr:cNvPr id="6" name="xlamShapesMarker"/>
        <cdr:cNvSpPr/>
      </cdr:nvSpPr>
      <cdr:spPr>
        <a:xfrm xmlns:a="http://schemas.openxmlformats.org/drawingml/2006/main">
          <a:off x="1285594"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0.62079</cdr:x>
      <cdr:y>0.04146</cdr:y>
    </cdr:from>
    <cdr:to>
      <cdr:x>0.63558</cdr:x>
      <cdr:y>0.06842</cdr:y>
    </cdr:to>
    <cdr:sp macro="" textlink="">
      <cdr:nvSpPr>
        <cdr:cNvPr id="8" name="xlamShapesMarker"/>
        <cdr:cNvSpPr/>
      </cdr:nvSpPr>
      <cdr:spPr>
        <a:xfrm xmlns:a="http://schemas.openxmlformats.org/drawingml/2006/main">
          <a:off x="3104353"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0</xdr:colOff>
      <xdr:row>70</xdr:row>
      <xdr:rowOff>0</xdr:rowOff>
    </xdr:from>
    <xdr:to>
      <xdr:col>11</xdr:col>
      <xdr:colOff>99391</xdr:colOff>
      <xdr:row>86</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71</xdr:row>
      <xdr:rowOff>0</xdr:rowOff>
    </xdr:from>
    <xdr:to>
      <xdr:col>16</xdr:col>
      <xdr:colOff>1543050</xdr:colOff>
      <xdr:row>87</xdr:row>
      <xdr:rowOff>152400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xdr:colOff>
      <xdr:row>71</xdr:row>
      <xdr:rowOff>0</xdr:rowOff>
    </xdr:from>
    <xdr:to>
      <xdr:col>13</xdr:col>
      <xdr:colOff>15874</xdr:colOff>
      <xdr:row>88</xdr:row>
      <xdr:rowOff>44450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71</xdr:row>
      <xdr:rowOff>0</xdr:rowOff>
    </xdr:from>
    <xdr:to>
      <xdr:col>16</xdr:col>
      <xdr:colOff>3143250</xdr:colOff>
      <xdr:row>87</xdr:row>
      <xdr:rowOff>152400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0.25707</cdr:x>
      <cdr:y>0.04146</cdr:y>
    </cdr:from>
    <cdr:to>
      <cdr:x>0.27307</cdr:x>
      <cdr:y>0.06842</cdr:y>
    </cdr:to>
    <cdr:sp macro="" textlink="">
      <cdr:nvSpPr>
        <cdr:cNvPr id="6" name="xlamShapesMarker"/>
        <cdr:cNvSpPr/>
      </cdr:nvSpPr>
      <cdr:spPr>
        <a:xfrm xmlns:a="http://schemas.openxmlformats.org/drawingml/2006/main">
          <a:off x="118755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127000</xdr:colOff>
      <xdr:row>52</xdr:row>
      <xdr:rowOff>39688</xdr:rowOff>
    </xdr:from>
    <xdr:to>
      <xdr:col>17</xdr:col>
      <xdr:colOff>3119438</xdr:colOff>
      <xdr:row>69</xdr:row>
      <xdr:rowOff>84138</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0.67924</cdr:x>
      <cdr:y>0.03989</cdr:y>
    </cdr:from>
    <cdr:to>
      <cdr:x>0.69542</cdr:x>
      <cdr:y>0.06583</cdr:y>
    </cdr:to>
    <cdr:sp macro="" textlink="">
      <cdr:nvSpPr>
        <cdr:cNvPr id="4" name="xlamShapesMarker"/>
        <cdr:cNvSpPr/>
      </cdr:nvSpPr>
      <cdr:spPr>
        <a:xfrm xmlns:a="http://schemas.openxmlformats.org/drawingml/2006/main">
          <a:off x="3105506"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295835</xdr:colOff>
      <xdr:row>74</xdr:row>
      <xdr:rowOff>35860</xdr:rowOff>
    </xdr:from>
    <xdr:to>
      <xdr:col>7</xdr:col>
      <xdr:colOff>439270</xdr:colOff>
      <xdr:row>84</xdr:row>
      <xdr:rowOff>170330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Relationships xmlns="http://schemas.openxmlformats.org/package/2006/relationships"><Relationship Type="http://schemas.openxmlformats.org/officeDocument/2006/relationships/hyperlink" Target="https://doi.org/10.1787/3d5c5d31-en" TargetMode="External" Id="B5" /><Relationship Type="http://schemas.openxmlformats.org/officeDocument/2006/relationships/hyperlink" Target="http://oe.cd/disclaimer" TargetMode="External" Id="B8" /><Relationship Type="http://schemas.openxmlformats.org/officeDocument/2006/relationships/hyperlink" Target="https://stat.link/hv0pz7" TargetMode="External" Id="B10"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553110C-BE5A-4D82-916E-35F85814E67B}" mc:Ignorable="x14ac xr xr2 xr3">
  <x:sheetPr>
    <x:tabColor theme="9"/>
  </x:sheetPr>
  <x:dimension ref="A1:AM51"/>
  <x:sheetViews>
    <x:sheetView topLeftCell="B10" zoomScale="85" zoomScaleNormal="85" workbookViewId="0">
      <x:selection activeCell="AO6" sqref="AO6"/>
    </x:sheetView>
  </x:sheetViews>
  <x:sheetFormatPr defaultColWidth="8.81640625" defaultRowHeight="12.5"/>
  <x:cols>
    <x:col min="1" max="1" width="4.1796875" style="6" hidden="1" customWidth="1"/>
    <x:col min="2" max="2" width="17.54296875" style="1" customWidth="1"/>
    <x:col min="3" max="7" width="16.54296875" style="1" hidden="1" customWidth="1"/>
    <x:col min="8" max="8" width="16.54296875" style="1" customWidth="1"/>
    <x:col min="9" max="13" width="16.54296875" style="1" hidden="1" customWidth="1"/>
    <x:col min="14" max="14" width="16.54296875" style="1" customWidth="1"/>
    <x:col min="15" max="19" width="16.54296875" style="1" hidden="1" customWidth="1"/>
    <x:col min="20" max="20" width="16.54296875" style="1" customWidth="1"/>
    <x:col min="21" max="25" width="16.54296875" style="1" hidden="1" customWidth="1"/>
    <x:col min="26" max="26" width="16.54296875" style="1" customWidth="1"/>
    <x:col min="27" max="31" width="16.54296875" style="1" hidden="1" customWidth="1"/>
    <x:col min="32" max="32" width="16.54296875" style="1" customWidth="1"/>
    <x:col min="33" max="37" width="16.54296875" style="1" hidden="1" customWidth="1"/>
    <x:col min="38" max="38" width="16.54296875" style="1" customWidth="1"/>
    <x:col min="39" max="39" width="4.54296875" style="2" customWidth="1"/>
    <x:col min="40" max="16384" width="8.81640625" style="1"/>
  </x:cols>
  <x:sheetData>
    <x:row r="1" spans="1:39">
      <x:c r="A1" s="1"/>
    </x:row>
    <x:row r="2" spans="1:39" s="3" customFormat="1" ht="13.5" customHeight="1" thickBot="1">
      <x:c r="B2" s="3" t="s">
        <x:v>40</x:v>
      </x:c>
      <x:c r="I2" s="3" t="s">
        <x:v>41</x:v>
      </x:c>
      <x:c r="AM2" s="5"/>
    </x:row>
    <x:row r="3" spans="1:39">
      <x:c r="C3" s="34"/>
      <x:c r="D3" s="34"/>
      <x:c r="F3" s="1" t="s">
        <x:v>42</x:v>
      </x:c>
      <x:c r="G3" s="1">
        <x:v>34</x:v>
      </x:c>
    </x:row>
    <x:row r="4" spans="1:39" ht="13">
      <x:c r="B4" s="8"/>
      <x:c r="C4" s="8"/>
      <x:c r="D4" s="8"/>
      <x:c r="E4" s="8"/>
      <x:c r="F4" s="8"/>
      <x:c r="G4" s="8"/>
      <x:c r="H4" s="8"/>
      <x:c r="I4" s="8"/>
      <x:c r="J4" s="8"/>
      <x:c r="K4" s="8"/>
      <x:c r="L4" s="8"/>
      <x:c r="M4" s="8"/>
      <x:c r="N4" s="8"/>
      <x:c r="O4" s="8"/>
      <x:c r="P4" s="8"/>
      <x:c r="Q4" s="8"/>
      <x:c r="R4" s="8"/>
      <x:c r="S4" s="8"/>
      <x:c r="T4" s="8"/>
      <x:c r="U4" s="8"/>
      <x:c r="V4" s="8"/>
      <x:c r="W4" s="8"/>
      <x:c r="X4" s="8"/>
      <x:c r="Y4" s="8"/>
      <x:c r="Z4" s="8"/>
      <x:c r="AA4" s="8"/>
      <x:c r="AB4" s="8"/>
      <x:c r="AC4" s="8"/>
      <x:c r="AD4" s="8"/>
      <x:c r="AE4" s="8"/>
      <x:c r="AF4" s="8"/>
      <x:c r="AG4" s="8"/>
      <x:c r="AH4" s="8"/>
      <x:c r="AI4" s="8"/>
      <x:c r="AJ4" s="8"/>
      <x:c r="AK4" s="8"/>
      <x:c r="AL4" s="8"/>
    </x:row>
    <x:row r="5" spans="1:39" ht="82.5" customHeight="1">
      <x:c r="B5" s="9" t="s">
        <x:v>0</x:v>
      </x:c>
      <x:c r="C5" s="101" t="s">
        <x:v>43</x:v>
      </x:c>
      <x:c r="D5" s="102"/>
      <x:c r="E5" s="102"/>
      <x:c r="F5" s="102"/>
      <x:c r="G5" s="102"/>
      <x:c r="H5" s="104"/>
      <x:c r="I5" s="101" t="s">
        <x:v>44</x:v>
      </x:c>
      <x:c r="J5" s="102"/>
      <x:c r="K5" s="102"/>
      <x:c r="L5" s="102"/>
      <x:c r="M5" s="102"/>
      <x:c r="N5" s="104"/>
      <x:c r="O5" s="101" t="s">
        <x:v>45</x:v>
      </x:c>
      <x:c r="P5" s="102"/>
      <x:c r="Q5" s="102"/>
      <x:c r="R5" s="102"/>
      <x:c r="S5" s="102"/>
      <x:c r="T5" s="104"/>
      <x:c r="U5" s="101" t="s">
        <x:v>46</x:v>
      </x:c>
      <x:c r="V5" s="102"/>
      <x:c r="W5" s="102"/>
      <x:c r="X5" s="102"/>
      <x:c r="Y5" s="102"/>
      <x:c r="Z5" s="104"/>
      <x:c r="AA5" s="101" t="s">
        <x:v>47</x:v>
      </x:c>
      <x:c r="AB5" s="102"/>
      <x:c r="AC5" s="102"/>
      <x:c r="AD5" s="102"/>
      <x:c r="AE5" s="102"/>
      <x:c r="AF5" s="104"/>
      <x:c r="AG5" s="101" t="s">
        <x:v>97</x:v>
      </x:c>
      <x:c r="AH5" s="102"/>
      <x:c r="AI5" s="102"/>
      <x:c r="AJ5" s="102"/>
      <x:c r="AK5" s="102"/>
      <x:c r="AL5" s="103"/>
    </x:row>
    <x:row r="6" spans="1:39" ht="13">
      <x:c r="A6" s="6">
        <x:v>1</x:v>
      </x:c>
      <x:c r="B6" s="11" t="s">
        <x:v>48</x:v>
      </x:c>
      <x:c r="C6" s="49" t="s">
        <x:v>49</x:v>
      </x:c>
      <x:c r="D6" s="36" t="s">
        <x:v>50</x:v>
      </x:c>
      <x:c r="E6" s="36"/>
      <x:c r="F6" s="36"/>
      <x:c r="G6" s="36"/>
      <x:c r="H6" s="50" t="str">
        <x:f t="shared" ref="H6:H39" si="0">C6&amp;D6&amp;E6&amp;F6&amp;G6</x:f>
        <x:v>nu</x:v>
      </x:c>
      <x:c r="I6" s="49" t="s">
        <x:v>49</x:v>
      </x:c>
      <x:c r="J6" s="36" t="s">
        <x:v>50</x:v>
      </x:c>
      <x:c r="K6" s="36" t="s">
        <x:v>51</x:v>
      </x:c>
      <x:c r="L6" s="36" t="s">
        <x:v>93</x:v>
      </x:c>
      <x:c r="M6" s="36" t="s">
        <x:v>52</x:v>
      </x:c>
      <x:c r="N6" s="50" t="str">
        <x:f t="shared" ref="N6:N39" si="1">I6&amp;J6&amp;K6&amp;L6&amp;M6</x:f>
        <x:v>nuvl¤</x:v>
      </x:c>
      <x:c r="O6" s="49" t="s">
        <x:v>49</x:v>
      </x:c>
      <x:c r="P6" s="36" t="s">
        <x:v>50</x:v>
      </x:c>
      <x:c r="Q6" s="36" t="s">
        <x:v>51</x:v>
      </x:c>
      <x:c r="R6" s="36" t="s">
        <x:v>93</x:v>
      </x:c>
      <x:c r="S6" s="36" t="s">
        <x:v>52</x:v>
      </x:c>
      <x:c r="T6" s="50" t="str">
        <x:f t="shared" ref="T6:T39" si="2">O6&amp;P6&amp;Q6&amp;R6&amp;S6</x:f>
        <x:v>nuvl¤</x:v>
      </x:c>
      <x:c r="U6" s="49"/>
      <x:c r="V6" s="36"/>
      <x:c r="W6" s="36"/>
      <x:c r="X6" s="36"/>
      <x:c r="Y6" s="36"/>
      <x:c r="Z6" s="50" t="str">
        <x:f t="shared" ref="Z6:Z39" si="3">U6&amp;V6&amp;W6&amp;X6&amp;Y6</x:f>
        <x:v/>
      </x:c>
      <x:c r="AA6" s="49" t="s">
        <x:v>49</x:v>
      </x:c>
      <x:c r="AB6" s="36"/>
      <x:c r="AC6" s="36"/>
      <x:c r="AD6" s="36"/>
      <x:c r="AE6" s="36"/>
      <x:c r="AF6" s="50" t="str">
        <x:f t="shared" ref="AF6:AF39" si="4">AA6&amp;AB6&amp;AC6&amp;AD6&amp;AE6</x:f>
        <x:v>n</x:v>
      </x:c>
      <x:c r="AG6" s="49" t="s">
        <x:v>49</x:v>
      </x:c>
      <x:c r="AH6" s="36" t="s">
        <x:v>50</x:v>
      </x:c>
      <x:c r="AI6" s="36"/>
      <x:c r="AJ6" s="36"/>
      <x:c r="AK6" s="36"/>
      <x:c r="AL6" s="49" t="str">
        <x:f t="shared" ref="AL6:AL39" si="5">AG6&amp;AH6&amp;AI6&amp;AJ6&amp;AK6</x:f>
        <x:v>nu</x:v>
      </x:c>
      <x:c r="AM6" s="14"/>
    </x:row>
    <x:row r="7" spans="1:39" ht="13">
      <x:c r="A7" s="6">
        <x:v>2</x:v>
      </x:c>
      <x:c r="B7" s="11" t="s">
        <x:v>53</x:v>
      </x:c>
      <x:c r="C7" s="49" t="s">
        <x:v>49</x:v>
      </x:c>
      <x:c r="D7" s="36"/>
      <x:c r="E7" s="36"/>
      <x:c r="F7" s="36"/>
      <x:c r="G7" s="36"/>
      <x:c r="H7" s="50" t="str">
        <x:f t="shared" si="0"/>
        <x:v>n</x:v>
      </x:c>
      <x:c r="I7" s="49" t="s">
        <x:v>49</x:v>
      </x:c>
      <x:c r="J7" s="36" t="s">
        <x:v>50</x:v>
      </x:c>
      <x:c r="K7" s="36" t="s">
        <x:v>51</x:v>
      </x:c>
      <x:c r="L7" s="36" t="s">
        <x:v>93</x:v>
      </x:c>
      <x:c r="M7" s="36" t="s">
        <x:v>52</x:v>
      </x:c>
      <x:c r="N7" s="50" t="str">
        <x:f t="shared" si="1"/>
        <x:v>nuvl¤</x:v>
      </x:c>
      <x:c r="O7" s="49"/>
      <x:c r="P7" s="36"/>
      <x:c r="Q7" s="36"/>
      <x:c r="R7" s="36"/>
      <x:c r="S7" s="36" t="s">
        <x:v>52</x:v>
      </x:c>
      <x:c r="T7" s="50" t="str">
        <x:f t="shared" si="2"/>
        <x:v>¤</x:v>
      </x:c>
      <x:c r="U7" s="49"/>
      <x:c r="V7" s="36"/>
      <x:c r="W7" s="36" t="s">
        <x:v>51</x:v>
      </x:c>
      <x:c r="X7" s="36" t="s">
        <x:v>93</x:v>
      </x:c>
      <x:c r="Y7" s="36" t="s">
        <x:v>52</x:v>
      </x:c>
      <x:c r="Z7" s="50" t="str">
        <x:f t="shared" si="3"/>
        <x:v>vl¤</x:v>
      </x:c>
      <x:c r="AA7" s="49" t="s">
        <x:v>49</x:v>
      </x:c>
      <x:c r="AB7" s="36" t="s">
        <x:v>50</x:v>
      </x:c>
      <x:c r="AC7" s="36" t="s">
        <x:v>51</x:v>
      </x:c>
      <x:c r="AD7" s="36" t="s">
        <x:v>93</x:v>
      </x:c>
      <x:c r="AE7" s="36" t="s">
        <x:v>52</x:v>
      </x:c>
      <x:c r="AF7" s="50" t="str">
        <x:f t="shared" si="4"/>
        <x:v>nuvl¤</x:v>
      </x:c>
      <x:c r="AG7" s="49"/>
      <x:c r="AH7" s="36"/>
      <x:c r="AI7" s="36"/>
      <x:c r="AJ7" s="36"/>
      <x:c r="AK7" s="36"/>
      <x:c r="AL7" s="49" t="str">
        <x:f t="shared" si="5"/>
        <x:v/>
      </x:c>
      <x:c r="AM7" s="14"/>
    </x:row>
    <x:row r="8" spans="1:39" ht="13">
      <x:c r="A8" s="6">
        <x:v>3</x:v>
      </x:c>
      <x:c r="B8" s="11" t="s">
        <x:v>54</x:v>
      </x:c>
      <x:c r="C8" s="49" t="s">
        <x:v>49</x:v>
      </x:c>
      <x:c r="D8" s="36" t="s">
        <x:v>50</x:v>
      </x:c>
      <x:c r="E8" s="36"/>
      <x:c r="F8" s="36"/>
      <x:c r="G8" s="36"/>
      <x:c r="H8" s="50" t="str">
        <x:f t="shared" si="0"/>
        <x:v>nu</x:v>
      </x:c>
      <x:c r="I8" s="49" t="s">
        <x:v>49</x:v>
      </x:c>
      <x:c r="J8" s="36" t="s">
        <x:v>50</x:v>
      </x:c>
      <x:c r="K8" s="36"/>
      <x:c r="L8" s="36"/>
      <x:c r="M8" s="36"/>
      <x:c r="N8" s="50" t="str">
        <x:f t="shared" si="1"/>
        <x:v>nu</x:v>
      </x:c>
      <x:c r="O8" s="49"/>
      <x:c r="P8" s="36" t="s">
        <x:v>50</x:v>
      </x:c>
      <x:c r="Q8" s="36" t="s">
        <x:v>51</x:v>
      </x:c>
      <x:c r="R8" s="36" t="s">
        <x:v>93</x:v>
      </x:c>
      <x:c r="S8" s="36" t="s">
        <x:v>52</x:v>
      </x:c>
      <x:c r="T8" s="50" t="str">
        <x:f t="shared" si="2"/>
        <x:v>uvl¤</x:v>
      </x:c>
      <x:c r="U8" s="49" t="s">
        <x:v>49</x:v>
      </x:c>
      <x:c r="V8" s="36" t="s">
        <x:v>50</x:v>
      </x:c>
      <x:c r="W8" s="36" t="s">
        <x:v>51</x:v>
      </x:c>
      <x:c r="X8" s="36"/>
      <x:c r="Y8" s="36"/>
      <x:c r="Z8" s="50" t="str">
        <x:f t="shared" si="3"/>
        <x:v>nuv</x:v>
      </x:c>
      <x:c r="AA8" s="49"/>
      <x:c r="AB8" s="36"/>
      <x:c r="AC8" s="36"/>
      <x:c r="AD8" s="36"/>
      <x:c r="AE8" s="36"/>
      <x:c r="AF8" s="50" t="str">
        <x:f t="shared" si="4"/>
        <x:v/>
      </x:c>
      <x:c r="AG8" s="49"/>
      <x:c r="AH8" s="36"/>
      <x:c r="AI8" s="36"/>
      <x:c r="AJ8" s="36"/>
      <x:c r="AK8" s="36"/>
      <x:c r="AL8" s="49" t="str">
        <x:f t="shared" si="5"/>
        <x:v/>
      </x:c>
      <x:c r="AM8" s="14"/>
    </x:row>
    <x:row r="9" spans="1:39" ht="13">
      <x:c r="A9" s="6">
        <x:v>4</x:v>
      </x:c>
      <x:c r="B9" s="11" t="s">
        <x:v>55</x:v>
      </x:c>
      <x:c r="C9" s="49" t="s">
        <x:v>49</x:v>
      </x:c>
      <x:c r="D9" s="36" t="s">
        <x:v>50</x:v>
      </x:c>
      <x:c r="E9" s="36"/>
      <x:c r="F9" s="36"/>
      <x:c r="G9" s="36"/>
      <x:c r="H9" s="50" t="str">
        <x:f t="shared" si="0"/>
        <x:v>nu</x:v>
      </x:c>
      <x:c r="I9" s="49" t="s">
        <x:v>49</x:v>
      </x:c>
      <x:c r="J9" s="36" t="s">
        <x:v>50</x:v>
      </x:c>
      <x:c r="K9" s="36" t="s">
        <x:v>51</x:v>
      </x:c>
      <x:c r="L9" s="36" t="s">
        <x:v>93</x:v>
      </x:c>
      <x:c r="M9" s="36"/>
      <x:c r="N9" s="50" t="str">
        <x:f t="shared" si="1"/>
        <x:v>nuvl</x:v>
      </x:c>
      <x:c r="O9" s="49" t="s">
        <x:v>49</x:v>
      </x:c>
      <x:c r="P9" s="36" t="s">
        <x:v>50</x:v>
      </x:c>
      <x:c r="Q9" s="36" t="s">
        <x:v>51</x:v>
      </x:c>
      <x:c r="R9" s="36" t="s">
        <x:v>93</x:v>
      </x:c>
      <x:c r="S9" s="36" t="s">
        <x:v>52</x:v>
      </x:c>
      <x:c r="T9" s="50" t="str">
        <x:f t="shared" si="2"/>
        <x:v>nuvl¤</x:v>
      </x:c>
      <x:c r="U9" s="49"/>
      <x:c r="V9" s="36"/>
      <x:c r="W9" s="36"/>
      <x:c r="X9" s="36"/>
      <x:c r="Y9" s="36"/>
      <x:c r="Z9" s="50" t="str">
        <x:f t="shared" si="3"/>
        <x:v/>
      </x:c>
      <x:c r="AA9" s="49" t="s">
        <x:v>49</x:v>
      </x:c>
      <x:c r="AB9" s="36" t="s">
        <x:v>50</x:v>
      </x:c>
      <x:c r="AC9" s="36"/>
      <x:c r="AD9" s="36"/>
      <x:c r="AE9" s="36"/>
      <x:c r="AF9" s="50" t="str">
        <x:f t="shared" si="4"/>
        <x:v>nu</x:v>
      </x:c>
      <x:c r="AG9" s="49" t="s">
        <x:v>49</x:v>
      </x:c>
      <x:c r="AH9" s="36"/>
      <x:c r="AI9" s="36"/>
      <x:c r="AJ9" s="36" t="s">
        <x:v>93</x:v>
      </x:c>
      <x:c r="AK9" s="36"/>
      <x:c r="AL9" s="49" t="str">
        <x:f t="shared" si="5"/>
        <x:v>nl</x:v>
      </x:c>
      <x:c r="AM9" s="14"/>
    </x:row>
    <x:row r="10" spans="1:39" ht="13">
      <x:c r="A10" s="6">
        <x:v>5</x:v>
      </x:c>
      <x:c r="B10" s="11" t="s">
        <x:v>56</x:v>
      </x:c>
      <x:c r="C10" s="49" t="s">
        <x:v>49</x:v>
      </x:c>
      <x:c r="D10" s="36"/>
      <x:c r="E10" s="36"/>
      <x:c r="F10" s="36"/>
      <x:c r="G10" s="36"/>
      <x:c r="H10" s="50" t="str">
        <x:f t="shared" si="0"/>
        <x:v>n</x:v>
      </x:c>
      <x:c r="I10" s="49"/>
      <x:c r="J10" s="36" t="s">
        <x:v>50</x:v>
      </x:c>
      <x:c r="K10" s="36"/>
      <x:c r="L10" s="36"/>
      <x:c r="M10" s="36"/>
      <x:c r="N10" s="50" t="str">
        <x:f t="shared" si="1"/>
        <x:v>u</x:v>
      </x:c>
      <x:c r="O10" s="49"/>
      <x:c r="P10" s="36" t="s">
        <x:v>50</x:v>
      </x:c>
      <x:c r="Q10" s="36"/>
      <x:c r="R10" s="36"/>
      <x:c r="S10" s="36"/>
      <x:c r="T10" s="50" t="str">
        <x:f t="shared" si="2"/>
        <x:v>u</x:v>
      </x:c>
      <x:c r="U10" s="49"/>
      <x:c r="V10" s="36"/>
      <x:c r="W10" s="36"/>
      <x:c r="X10" s="36"/>
      <x:c r="Y10" s="36"/>
      <x:c r="Z10" s="50" t="str">
        <x:f t="shared" si="3"/>
        <x:v/>
      </x:c>
      <x:c r="AA10" s="49"/>
      <x:c r="AB10" s="36"/>
      <x:c r="AC10" s="36"/>
      <x:c r="AD10" s="36"/>
      <x:c r="AE10" s="36"/>
      <x:c r="AF10" s="50" t="str">
        <x:f t="shared" si="4"/>
        <x:v/>
      </x:c>
      <x:c r="AG10" s="49"/>
      <x:c r="AH10" s="36"/>
      <x:c r="AI10" s="36"/>
      <x:c r="AJ10" s="36"/>
      <x:c r="AK10" s="36" t="s">
        <x:v>52</x:v>
      </x:c>
      <x:c r="AL10" s="49" t="str">
        <x:f t="shared" si="5"/>
        <x:v>¤</x:v>
      </x:c>
      <x:c r="AM10" s="14"/>
    </x:row>
    <x:row r="11" spans="1:39" ht="13">
      <x:c r="A11" s="6">
        <x:v>6</x:v>
      </x:c>
      <x:c r="B11" s="11" t="s">
        <x:v>57</x:v>
      </x:c>
      <x:c r="C11" s="49"/>
      <x:c r="D11" s="36"/>
      <x:c r="E11" s="36"/>
      <x:c r="F11" s="36"/>
      <x:c r="G11" s="36"/>
      <x:c r="H11" s="50" t="str">
        <x:f t="shared" si="0"/>
        <x:v/>
      </x:c>
      <x:c r="I11" s="49"/>
      <x:c r="J11" s="36"/>
      <x:c r="K11" s="36"/>
      <x:c r="L11" s="36"/>
      <x:c r="M11" s="36"/>
      <x:c r="N11" s="50" t="str">
        <x:f t="shared" si="1"/>
        <x:v/>
      </x:c>
      <x:c r="O11" s="49"/>
      <x:c r="P11" s="36" t="s">
        <x:v>50</x:v>
      </x:c>
      <x:c r="Q11" s="36"/>
      <x:c r="R11" s="36"/>
      <x:c r="S11" s="36"/>
      <x:c r="T11" s="50" t="str">
        <x:f t="shared" si="2"/>
        <x:v>u</x:v>
      </x:c>
      <x:c r="U11" s="49"/>
      <x:c r="V11" s="36"/>
      <x:c r="W11" s="36"/>
      <x:c r="X11" s="36"/>
      <x:c r="Y11" s="36"/>
      <x:c r="Z11" s="50" t="str">
        <x:f t="shared" si="3"/>
        <x:v/>
      </x:c>
      <x:c r="AA11" s="49"/>
      <x:c r="AB11" s="36"/>
      <x:c r="AC11" s="36"/>
      <x:c r="AD11" s="36"/>
      <x:c r="AE11" s="36"/>
      <x:c r="AF11" s="50" t="str">
        <x:f t="shared" si="4"/>
        <x:v/>
      </x:c>
      <x:c r="AG11" s="49"/>
      <x:c r="AH11" s="36"/>
      <x:c r="AI11" s="36"/>
      <x:c r="AJ11" s="36"/>
      <x:c r="AK11" s="36"/>
      <x:c r="AL11" s="49" t="str">
        <x:f t="shared" si="5"/>
        <x:v/>
      </x:c>
      <x:c r="AM11" s="14"/>
    </x:row>
    <x:row r="12" spans="1:39" ht="13">
      <x:c r="A12" s="6">
        <x:v>7</x:v>
      </x:c>
      <x:c r="B12" s="11" t="s">
        <x:v>58</x:v>
      </x:c>
      <x:c r="C12" s="49" t="s">
        <x:v>49</x:v>
      </x:c>
      <x:c r="D12" s="36" t="s">
        <x:v>50</x:v>
      </x:c>
      <x:c r="E12" s="36" t="s">
        <x:v>51</x:v>
      </x:c>
      <x:c r="F12" s="36"/>
      <x:c r="G12" s="36"/>
      <x:c r="H12" s="50" t="str">
        <x:f t="shared" si="0"/>
        <x:v>nuv</x:v>
      </x:c>
      <x:c r="I12" s="49" t="s">
        <x:v>49</x:v>
      </x:c>
      <x:c r="J12" s="36" t="s">
        <x:v>50</x:v>
      </x:c>
      <x:c r="K12" s="36"/>
      <x:c r="L12" s="36" t="s">
        <x:v>93</x:v>
      </x:c>
      <x:c r="M12" s="36"/>
      <x:c r="N12" s="50" t="str">
        <x:f t="shared" si="1"/>
        <x:v>nul</x:v>
      </x:c>
      <x:c r="O12" s="49" t="s">
        <x:v>49</x:v>
      </x:c>
      <x:c r="P12" s="36" t="s">
        <x:v>50</x:v>
      </x:c>
      <x:c r="Q12" s="36" t="s">
        <x:v>51</x:v>
      </x:c>
      <x:c r="R12" s="36" t="s">
        <x:v>93</x:v>
      </x:c>
      <x:c r="S12" s="36"/>
      <x:c r="T12" s="50" t="str">
        <x:f t="shared" si="2"/>
        <x:v>nuvl</x:v>
      </x:c>
      <x:c r="U12" s="49"/>
      <x:c r="V12" s="36"/>
      <x:c r="W12" s="36"/>
      <x:c r="X12" s="36"/>
      <x:c r="Y12" s="36"/>
      <x:c r="Z12" s="50" t="str">
        <x:f t="shared" si="3"/>
        <x:v/>
      </x:c>
      <x:c r="AA12" s="49"/>
      <x:c r="AB12" s="36"/>
      <x:c r="AC12" s="36"/>
      <x:c r="AD12" s="36"/>
      <x:c r="AE12" s="36"/>
      <x:c r="AF12" s="50" t="str">
        <x:f t="shared" si="4"/>
        <x:v/>
      </x:c>
      <x:c r="AG12" s="49" t="s">
        <x:v>49</x:v>
      </x:c>
      <x:c r="AH12" s="36" t="s">
        <x:v>50</x:v>
      </x:c>
      <x:c r="AI12" s="36"/>
      <x:c r="AJ12" s="36"/>
      <x:c r="AK12" s="36"/>
      <x:c r="AL12" s="49" t="str">
        <x:f t="shared" si="5"/>
        <x:v>nu</x:v>
      </x:c>
      <x:c r="AM12" s="14"/>
    </x:row>
    <x:row r="13" spans="1:39" ht="13">
      <x:c r="A13" s="6">
        <x:v>8</x:v>
      </x:c>
      <x:c r="B13" s="11" t="s">
        <x:v>59</x:v>
      </x:c>
      <x:c r="C13" s="49"/>
      <x:c r="D13" s="36"/>
      <x:c r="E13" s="36"/>
      <x:c r="F13" s="36"/>
      <x:c r="G13" s="36"/>
      <x:c r="H13" s="50" t="str">
        <x:f t="shared" si="0"/>
        <x:v/>
      </x:c>
      <x:c r="I13" s="49" t="s">
        <x:v>49</x:v>
      </x:c>
      <x:c r="J13" s="36" t="s">
        <x:v>50</x:v>
      </x:c>
      <x:c r="K13" s="36"/>
      <x:c r="L13" s="36"/>
      <x:c r="M13" s="36" t="s">
        <x:v>52</x:v>
      </x:c>
      <x:c r="N13" s="50" t="str">
        <x:f t="shared" si="1"/>
        <x:v>nu¤</x:v>
      </x:c>
      <x:c r="O13" s="49"/>
      <x:c r="P13" s="36"/>
      <x:c r="Q13" s="36"/>
      <x:c r="R13" s="36"/>
      <x:c r="S13" s="36" t="s">
        <x:v>52</x:v>
      </x:c>
      <x:c r="T13" s="50" t="str">
        <x:f t="shared" si="2"/>
        <x:v>¤</x:v>
      </x:c>
      <x:c r="U13" s="49"/>
      <x:c r="V13" s="36"/>
      <x:c r="W13" s="36"/>
      <x:c r="X13" s="36"/>
      <x:c r="Y13" s="36"/>
      <x:c r="Z13" s="50" t="str">
        <x:f t="shared" si="3"/>
        <x:v/>
      </x:c>
      <x:c r="AA13" s="49"/>
      <x:c r="AB13" s="36"/>
      <x:c r="AC13" s="36"/>
      <x:c r="AD13" s="36"/>
      <x:c r="AE13" s="36"/>
      <x:c r="AF13" s="50" t="str">
        <x:f t="shared" si="4"/>
        <x:v/>
      </x:c>
      <x:c r="AG13" s="49"/>
      <x:c r="AH13" s="36"/>
      <x:c r="AI13" s="36"/>
      <x:c r="AJ13" s="36"/>
      <x:c r="AK13" s="36"/>
      <x:c r="AL13" s="49" t="str">
        <x:f t="shared" si="5"/>
        <x:v/>
      </x:c>
      <x:c r="AM13" s="14"/>
    </x:row>
    <x:row r="14" spans="1:39" ht="13">
      <x:c r="A14" s="6">
        <x:v>9</x:v>
      </x:c>
      <x:c r="B14" s="11" t="s">
        <x:v>60</x:v>
      </x:c>
      <x:c r="C14" s="49" t="s">
        <x:v>49</x:v>
      </x:c>
      <x:c r="D14" s="36"/>
      <x:c r="E14" s="36"/>
      <x:c r="F14" s="36"/>
      <x:c r="G14" s="36"/>
      <x:c r="H14" s="50" t="str">
        <x:f t="shared" si="0"/>
        <x:v>n</x:v>
      </x:c>
      <x:c r="I14" s="49" t="s">
        <x:v>49</x:v>
      </x:c>
      <x:c r="J14" s="36"/>
      <x:c r="K14" s="36"/>
      <x:c r="L14" s="36"/>
      <x:c r="M14" s="36"/>
      <x:c r="N14" s="50" t="str">
        <x:f t="shared" si="1"/>
        <x:v>n</x:v>
      </x:c>
      <x:c r="O14" s="49" t="s">
        <x:v>49</x:v>
      </x:c>
      <x:c r="P14" s="36"/>
      <x:c r="Q14" s="36"/>
      <x:c r="R14" s="36"/>
      <x:c r="S14" s="36"/>
      <x:c r="T14" s="50" t="str">
        <x:f t="shared" si="2"/>
        <x:v>n</x:v>
      </x:c>
      <x:c r="U14" s="49" t="s">
        <x:v>49</x:v>
      </x:c>
      <x:c r="V14" s="36"/>
      <x:c r="W14" s="36"/>
      <x:c r="X14" s="36"/>
      <x:c r="Y14" s="36"/>
      <x:c r="Z14" s="50" t="str">
        <x:f t="shared" si="3"/>
        <x:v>n</x:v>
      </x:c>
      <x:c r="AA14" s="49" t="s">
        <x:v>49</x:v>
      </x:c>
      <x:c r="AB14" s="36"/>
      <x:c r="AC14" s="36"/>
      <x:c r="AD14" s="36"/>
      <x:c r="AE14" s="36"/>
      <x:c r="AF14" s="50" t="str">
        <x:f t="shared" si="4"/>
        <x:v>n</x:v>
      </x:c>
      <x:c r="AG14" s="49" t="s">
        <x:v>49</x:v>
      </x:c>
      <x:c r="AH14" s="36"/>
      <x:c r="AI14" s="36"/>
      <x:c r="AJ14" s="36"/>
      <x:c r="AK14" s="36"/>
      <x:c r="AL14" s="49" t="str">
        <x:f t="shared" si="5"/>
        <x:v>n</x:v>
      </x:c>
      <x:c r="AM14" s="14"/>
    </x:row>
    <x:row r="15" spans="1:39" ht="13">
      <x:c r="A15" s="6">
        <x:v>11</x:v>
      </x:c>
      <x:c r="B15" s="11" t="s">
        <x:v>61</x:v>
      </x:c>
      <x:c r="C15" s="49" t="s">
        <x:v>49</x:v>
      </x:c>
      <x:c r="D15" s="36"/>
      <x:c r="E15" s="36"/>
      <x:c r="F15" s="36"/>
      <x:c r="G15" s="36"/>
      <x:c r="H15" s="50" t="str">
        <x:f t="shared" si="0"/>
        <x:v>n</x:v>
      </x:c>
      <x:c r="I15" s="49" t="s">
        <x:v>49</x:v>
      </x:c>
      <x:c r="J15" s="36" t="s">
        <x:v>50</x:v>
      </x:c>
      <x:c r="K15" s="36"/>
      <x:c r="L15" s="36"/>
      <x:c r="M15" s="36"/>
      <x:c r="N15" s="50" t="str">
        <x:f t="shared" si="1"/>
        <x:v>nu</x:v>
      </x:c>
      <x:c r="O15" s="49"/>
      <x:c r="P15" s="36" t="s">
        <x:v>50</x:v>
      </x:c>
      <x:c r="Q15" s="36"/>
      <x:c r="R15" s="36"/>
      <x:c r="S15" s="36"/>
      <x:c r="T15" s="50" t="str">
        <x:f t="shared" si="2"/>
        <x:v>u</x:v>
      </x:c>
      <x:c r="U15" s="49"/>
      <x:c r="V15" s="36"/>
      <x:c r="W15" s="36"/>
      <x:c r="X15" s="36"/>
      <x:c r="Y15" s="36"/>
      <x:c r="Z15" s="50" t="str">
        <x:f t="shared" si="3"/>
        <x:v/>
      </x:c>
      <x:c r="AA15" s="49"/>
      <x:c r="AB15" s="36"/>
      <x:c r="AC15" s="36"/>
      <x:c r="AD15" s="36"/>
      <x:c r="AE15" s="36"/>
      <x:c r="AF15" s="50" t="str">
        <x:f t="shared" si="4"/>
        <x:v/>
      </x:c>
      <x:c r="AG15" s="49"/>
      <x:c r="AH15" s="36"/>
      <x:c r="AI15" s="36"/>
      <x:c r="AJ15" s="36"/>
      <x:c r="AK15" s="36"/>
      <x:c r="AL15" s="49" t="str">
        <x:f t="shared" si="5"/>
        <x:v/>
      </x:c>
      <x:c r="AM15" s="14"/>
    </x:row>
    <x:row r="16" spans="1:39" ht="13">
      <x:c r="A16" s="6">
        <x:v>12</x:v>
      </x:c>
      <x:c r="B16" s="11" t="s">
        <x:v>62</x:v>
      </x:c>
      <x:c r="C16" s="49" t="s">
        <x:v>49</x:v>
      </x:c>
      <x:c r="D16" s="36"/>
      <x:c r="E16" s="36"/>
      <x:c r="F16" s="36"/>
      <x:c r="G16" s="36"/>
      <x:c r="H16" s="50" t="str">
        <x:f t="shared" si="0"/>
        <x:v>n</x:v>
      </x:c>
      <x:c r="I16" s="49"/>
      <x:c r="J16" s="36"/>
      <x:c r="K16" s="36"/>
      <x:c r="L16" s="36"/>
      <x:c r="M16" s="36" t="s">
        <x:v>52</x:v>
      </x:c>
      <x:c r="N16" s="50" t="str">
        <x:f t="shared" si="1"/>
        <x:v>¤</x:v>
      </x:c>
      <x:c r="O16" s="49"/>
      <x:c r="P16" s="36" t="s">
        <x:v>50</x:v>
      </x:c>
      <x:c r="Q16" s="36" t="s">
        <x:v>51</x:v>
      </x:c>
      <x:c r="R16" s="36" t="s">
        <x:v>93</x:v>
      </x:c>
      <x:c r="S16" s="36" t="s">
        <x:v>52</x:v>
      </x:c>
      <x:c r="T16" s="50" t="str">
        <x:f t="shared" si="2"/>
        <x:v>uvl¤</x:v>
      </x:c>
      <x:c r="U16" s="49"/>
      <x:c r="V16" s="36"/>
      <x:c r="W16" s="36"/>
      <x:c r="X16" s="36"/>
      <x:c r="Y16" s="36" t="s">
        <x:v>52</x:v>
      </x:c>
      <x:c r="Z16" s="50" t="str">
        <x:f t="shared" si="3"/>
        <x:v>¤</x:v>
      </x:c>
      <x:c r="AA16" s="49"/>
      <x:c r="AB16" s="36"/>
      <x:c r="AC16" s="36"/>
      <x:c r="AD16" s="36"/>
      <x:c r="AE16" s="36"/>
      <x:c r="AF16" s="50" t="str">
        <x:f t="shared" si="4"/>
        <x:v/>
      </x:c>
      <x:c r="AG16" s="49"/>
      <x:c r="AH16" s="36"/>
      <x:c r="AI16" s="36" t="s">
        <x:v>51</x:v>
      </x:c>
      <x:c r="AJ16" s="36"/>
      <x:c r="AK16" s="36"/>
      <x:c r="AL16" s="49" t="str">
        <x:f t="shared" si="5"/>
        <x:v>v</x:v>
      </x:c>
      <x:c r="AM16" s="14"/>
    </x:row>
    <x:row r="17" spans="1:39" ht="13">
      <x:c r="A17" s="6">
        <x:v>13</x:v>
      </x:c>
      <x:c r="B17" s="11" t="s">
        <x:v>64</x:v>
      </x:c>
      <x:c r="C17" s="49" t="s">
        <x:v>49</x:v>
      </x:c>
      <x:c r="D17" s="36"/>
      <x:c r="E17" s="36"/>
      <x:c r="F17" s="36"/>
      <x:c r="G17" s="36"/>
      <x:c r="H17" s="50" t="str">
        <x:f t="shared" si="0"/>
        <x:v>n</x:v>
      </x:c>
      <x:c r="I17" s="49"/>
      <x:c r="J17" s="36" t="s">
        <x:v>50</x:v>
      </x:c>
      <x:c r="K17" s="36" t="s">
        <x:v>51</x:v>
      </x:c>
      <x:c r="L17" s="36"/>
      <x:c r="M17" s="36"/>
      <x:c r="N17" s="50" t="str">
        <x:f t="shared" si="1"/>
        <x:v>uv</x:v>
      </x:c>
      <x:c r="O17" s="49"/>
      <x:c r="P17" s="36" t="s">
        <x:v>50</x:v>
      </x:c>
      <x:c r="Q17" s="36" t="s">
        <x:v>51</x:v>
      </x:c>
      <x:c r="R17" s="36"/>
      <x:c r="S17" s="36" t="s">
        <x:v>52</x:v>
      </x:c>
      <x:c r="T17" s="50" t="str">
        <x:f t="shared" si="2"/>
        <x:v>uv¤</x:v>
      </x:c>
      <x:c r="U17" s="49"/>
      <x:c r="V17" s="36"/>
      <x:c r="W17" s="36"/>
      <x:c r="X17" s="36"/>
      <x:c r="Y17" s="36"/>
      <x:c r="Z17" s="50" t="str">
        <x:f t="shared" si="3"/>
        <x:v/>
      </x:c>
      <x:c r="AA17" s="49"/>
      <x:c r="AB17" s="36"/>
      <x:c r="AC17" s="36"/>
      <x:c r="AD17" s="36"/>
      <x:c r="AE17" s="36"/>
      <x:c r="AF17" s="50" t="str">
        <x:f t="shared" si="4"/>
        <x:v/>
      </x:c>
      <x:c r="AG17" s="49"/>
      <x:c r="AH17" s="36"/>
      <x:c r="AI17" s="36"/>
      <x:c r="AJ17" s="36"/>
      <x:c r="AK17" s="36"/>
      <x:c r="AL17" s="49" t="str">
        <x:f t="shared" si="5"/>
        <x:v/>
      </x:c>
      <x:c r="AM17" s="14"/>
    </x:row>
    <x:row r="18" spans="1:39" ht="13">
      <x:c r="A18" s="6">
        <x:v>15</x:v>
      </x:c>
      <x:c r="B18" s="11" t="s">
        <x:v>65</x:v>
      </x:c>
      <x:c r="C18" s="49"/>
      <x:c r="D18" s="36"/>
      <x:c r="E18" s="36"/>
      <x:c r="F18" s="36"/>
      <x:c r="G18" s="36"/>
      <x:c r="H18" s="50" t="str">
        <x:f t="shared" si="0"/>
        <x:v/>
      </x:c>
      <x:c r="I18" s="49" t="s">
        <x:v>49</x:v>
      </x:c>
      <x:c r="J18" s="36" t="s">
        <x:v>50</x:v>
      </x:c>
      <x:c r="K18" s="36"/>
      <x:c r="L18" s="36"/>
      <x:c r="M18" s="36"/>
      <x:c r="N18" s="50" t="str">
        <x:f t="shared" si="1"/>
        <x:v>nu</x:v>
      </x:c>
      <x:c r="O18" s="49"/>
      <x:c r="P18" s="36"/>
      <x:c r="Q18" s="36"/>
      <x:c r="R18" s="36"/>
      <x:c r="S18" s="36"/>
      <x:c r="T18" s="50" t="str">
        <x:f t="shared" si="2"/>
        <x:v/>
      </x:c>
      <x:c r="U18" s="49"/>
      <x:c r="V18" s="36"/>
      <x:c r="W18" s="36"/>
      <x:c r="X18" s="36"/>
      <x:c r="Y18" s="36"/>
      <x:c r="Z18" s="50" t="str">
        <x:f t="shared" si="3"/>
        <x:v/>
      </x:c>
      <x:c r="AA18" s="49"/>
      <x:c r="AB18" s="36"/>
      <x:c r="AC18" s="36"/>
      <x:c r="AD18" s="36"/>
      <x:c r="AE18" s="36"/>
      <x:c r="AF18" s="50" t="str">
        <x:f t="shared" si="4"/>
        <x:v/>
      </x:c>
      <x:c r="AG18" s="49"/>
      <x:c r="AH18" s="36"/>
      <x:c r="AI18" s="36"/>
      <x:c r="AJ18" s="36"/>
      <x:c r="AK18" s="36"/>
      <x:c r="AL18" s="49" t="str">
        <x:f t="shared" si="5"/>
        <x:v/>
      </x:c>
      <x:c r="AM18" s="14"/>
    </x:row>
    <x:row r="19" spans="1:39" ht="13">
      <x:c r="A19" s="6">
        <x:v>16</x:v>
      </x:c>
      <x:c r="B19" s="11" t="s">
        <x:v>66</x:v>
      </x:c>
      <x:c r="C19" s="49" t="s">
        <x:v>49</x:v>
      </x:c>
      <x:c r="D19" s="36" t="s">
        <x:v>50</x:v>
      </x:c>
      <x:c r="E19" s="36"/>
      <x:c r="F19" s="36"/>
      <x:c r="G19" s="36"/>
      <x:c r="H19" s="50" t="str">
        <x:f t="shared" si="0"/>
        <x:v>nu</x:v>
      </x:c>
      <x:c r="I19" s="49" t="s">
        <x:v>49</x:v>
      </x:c>
      <x:c r="J19" s="36" t="s">
        <x:v>50</x:v>
      </x:c>
      <x:c r="K19" s="36"/>
      <x:c r="L19" s="36"/>
      <x:c r="M19" s="36" t="s">
        <x:v>52</x:v>
      </x:c>
      <x:c r="N19" s="50" t="str">
        <x:f t="shared" si="1"/>
        <x:v>nu¤</x:v>
      </x:c>
      <x:c r="O19" s="49" t="s">
        <x:v>49</x:v>
      </x:c>
      <x:c r="P19" s="36" t="s">
        <x:v>50</x:v>
      </x:c>
      <x:c r="Q19" s="36"/>
      <x:c r="R19" s="36"/>
      <x:c r="S19" s="36" t="s">
        <x:v>52</x:v>
      </x:c>
      <x:c r="T19" s="50" t="str">
        <x:f t="shared" si="2"/>
        <x:v>nu¤</x:v>
      </x:c>
      <x:c r="U19" s="49" t="s">
        <x:v>49</x:v>
      </x:c>
      <x:c r="V19" s="36" t="s">
        <x:v>50</x:v>
      </x:c>
      <x:c r="W19" s="36"/>
      <x:c r="X19" s="36"/>
      <x:c r="Y19" s="36" t="s">
        <x:v>52</x:v>
      </x:c>
      <x:c r="Z19" s="50" t="str">
        <x:f t="shared" si="3"/>
        <x:v>nu¤</x:v>
      </x:c>
      <x:c r="AA19" s="49"/>
      <x:c r="AB19" s="36"/>
      <x:c r="AC19" s="36"/>
      <x:c r="AD19" s="36"/>
      <x:c r="AE19" s="36"/>
      <x:c r="AF19" s="50" t="str">
        <x:f t="shared" si="4"/>
        <x:v/>
      </x:c>
      <x:c r="AG19" s="49"/>
      <x:c r="AH19" s="36"/>
      <x:c r="AI19" s="36"/>
      <x:c r="AJ19" s="36"/>
      <x:c r="AK19" s="36"/>
      <x:c r="AL19" s="49" t="str">
        <x:f t="shared" si="5"/>
        <x:v/>
      </x:c>
      <x:c r="AM19" s="14"/>
    </x:row>
    <x:row r="20" spans="1:39" ht="13">
      <x:c r="A20" s="6">
        <x:v>17</x:v>
      </x:c>
      <x:c r="B20" s="11" t="s">
        <x:v>67</x:v>
      </x:c>
      <x:c r="C20" s="49" t="s">
        <x:v>49</x:v>
      </x:c>
      <x:c r="D20" s="36"/>
      <x:c r="E20" s="36"/>
      <x:c r="F20" s="36"/>
      <x:c r="G20" s="36"/>
      <x:c r="H20" s="50" t="str">
        <x:f t="shared" si="0"/>
        <x:v>n</x:v>
      </x:c>
      <x:c r="I20" s="49" t="s">
        <x:v>49</x:v>
      </x:c>
      <x:c r="J20" s="36" t="s">
        <x:v>50</x:v>
      </x:c>
      <x:c r="K20" s="36"/>
      <x:c r="L20" s="36"/>
      <x:c r="M20" s="36" t="s">
        <x:v>52</x:v>
      </x:c>
      <x:c r="N20" s="50" t="str">
        <x:f t="shared" si="1"/>
        <x:v>nu¤</x:v>
      </x:c>
      <x:c r="O20" s="49" t="s">
        <x:v>49</x:v>
      </x:c>
      <x:c r="P20" s="36" t="s">
        <x:v>50</x:v>
      </x:c>
      <x:c r="Q20" s="36" t="s">
        <x:v>51</x:v>
      </x:c>
      <x:c r="R20" s="36"/>
      <x:c r="S20" s="36" t="s">
        <x:v>52</x:v>
      </x:c>
      <x:c r="T20" s="50" t="str">
        <x:f t="shared" si="2"/>
        <x:v>nuv¤</x:v>
      </x:c>
      <x:c r="U20" s="49"/>
      <x:c r="V20" s="36"/>
      <x:c r="W20" s="36"/>
      <x:c r="X20" s="36"/>
      <x:c r="Y20" s="36"/>
      <x:c r="Z20" s="50" t="str">
        <x:f t="shared" si="3"/>
        <x:v/>
      </x:c>
      <x:c r="AA20" s="49"/>
      <x:c r="AB20" s="36"/>
      <x:c r="AC20" s="36"/>
      <x:c r="AD20" s="36"/>
      <x:c r="AE20" s="36"/>
      <x:c r="AF20" s="50" t="str">
        <x:f t="shared" si="4"/>
        <x:v/>
      </x:c>
      <x:c r="AG20" s="49" t="s">
        <x:v>49</x:v>
      </x:c>
      <x:c r="AH20" s="36"/>
      <x:c r="AI20" s="36"/>
      <x:c r="AJ20" s="36"/>
      <x:c r="AK20" s="36"/>
      <x:c r="AL20" s="49" t="str">
        <x:f t="shared" si="5"/>
        <x:v>n</x:v>
      </x:c>
      <x:c r="AM20" s="14"/>
    </x:row>
    <x:row r="21" spans="1:39" ht="13">
      <x:c r="A21" s="6">
        <x:v>18</x:v>
      </x:c>
      <x:c r="B21" s="11" t="s">
        <x:v>68</x:v>
      </x:c>
      <x:c r="C21" s="49" t="s">
        <x:v>49</x:v>
      </x:c>
      <x:c r="D21" s="36"/>
      <x:c r="E21" s="36"/>
      <x:c r="F21" s="36"/>
      <x:c r="G21" s="36"/>
      <x:c r="H21" s="50" t="str">
        <x:f t="shared" si="0"/>
        <x:v>n</x:v>
      </x:c>
      <x:c r="I21" s="49" t="s">
        <x:v>49</x:v>
      </x:c>
      <x:c r="J21" s="36" t="s">
        <x:v>50</x:v>
      </x:c>
      <x:c r="K21" s="36"/>
      <x:c r="L21" s="36"/>
      <x:c r="M21" s="36"/>
      <x:c r="N21" s="50" t="str">
        <x:f t="shared" si="1"/>
        <x:v>nu</x:v>
      </x:c>
      <x:c r="O21" s="49"/>
      <x:c r="P21" s="36"/>
      <x:c r="Q21" s="36"/>
      <x:c r="R21" s="36"/>
      <x:c r="S21" s="36"/>
      <x:c r="T21" s="50" t="str">
        <x:f t="shared" si="2"/>
        <x:v/>
      </x:c>
      <x:c r="U21" s="49"/>
      <x:c r="V21" s="36"/>
      <x:c r="W21" s="36"/>
      <x:c r="X21" s="36"/>
      <x:c r="Y21" s="36"/>
      <x:c r="Z21" s="50" t="str">
        <x:f t="shared" si="3"/>
        <x:v/>
      </x:c>
      <x:c r="AA21" s="49"/>
      <x:c r="AB21" s="36"/>
      <x:c r="AC21" s="36"/>
      <x:c r="AD21" s="36"/>
      <x:c r="AE21" s="36"/>
      <x:c r="AF21" s="50" t="str">
        <x:f t="shared" si="4"/>
        <x:v/>
      </x:c>
      <x:c r="AG21" s="49"/>
      <x:c r="AH21" s="36"/>
      <x:c r="AI21" s="36"/>
      <x:c r="AJ21" s="36"/>
      <x:c r="AK21" s="36"/>
      <x:c r="AL21" s="49" t="str">
        <x:f t="shared" si="5"/>
        <x:v/>
      </x:c>
      <x:c r="AM21" s="14"/>
    </x:row>
    <x:row r="22" spans="1:39" ht="13">
      <x:c r="A22" s="6">
        <x:v>19</x:v>
      </x:c>
      <x:c r="B22" s="11" t="s">
        <x:v>69</x:v>
      </x:c>
      <x:c r="C22" s="49" t="s">
        <x:v>49</x:v>
      </x:c>
      <x:c r="D22" s="36"/>
      <x:c r="E22" s="36"/>
      <x:c r="F22" s="36"/>
      <x:c r="G22" s="36"/>
      <x:c r="H22" s="50" t="str">
        <x:f t="shared" si="0"/>
        <x:v>n</x:v>
      </x:c>
      <x:c r="I22" s="49"/>
      <x:c r="J22" s="36" t="s">
        <x:v>50</x:v>
      </x:c>
      <x:c r="K22" s="36" t="s">
        <x:v>51</x:v>
      </x:c>
      <x:c r="L22" s="36"/>
      <x:c r="M22" s="36" t="s">
        <x:v>52</x:v>
      </x:c>
      <x:c r="N22" s="50" t="str">
        <x:f t="shared" si="1"/>
        <x:v>uv¤</x:v>
      </x:c>
      <x:c r="O22" s="49"/>
      <x:c r="P22" s="36" t="s">
        <x:v>50</x:v>
      </x:c>
      <x:c r="Q22" s="36" t="s">
        <x:v>51</x:v>
      </x:c>
      <x:c r="R22" s="36" t="s">
        <x:v>93</x:v>
      </x:c>
      <x:c r="S22" s="36" t="s">
        <x:v>52</x:v>
      </x:c>
      <x:c r="T22" s="50" t="str">
        <x:f t="shared" si="2"/>
        <x:v>uvl¤</x:v>
      </x:c>
      <x:c r="U22" s="49"/>
      <x:c r="V22" s="36"/>
      <x:c r="W22" s="36"/>
      <x:c r="X22" s="36"/>
      <x:c r="Y22" s="36"/>
      <x:c r="Z22" s="50" t="str">
        <x:f t="shared" si="3"/>
        <x:v/>
      </x:c>
      <x:c r="AA22" s="49"/>
      <x:c r="AB22" s="36"/>
      <x:c r="AC22" s="36"/>
      <x:c r="AD22" s="36"/>
      <x:c r="AE22" s="36"/>
      <x:c r="AF22" s="50" t="str">
        <x:f t="shared" si="4"/>
        <x:v/>
      </x:c>
      <x:c r="AG22" s="49"/>
      <x:c r="AH22" s="36"/>
      <x:c r="AI22" s="36"/>
      <x:c r="AJ22" s="36"/>
      <x:c r="AK22" s="36"/>
      <x:c r="AL22" s="49" t="str">
        <x:f t="shared" si="5"/>
        <x:v/>
      </x:c>
      <x:c r="AM22" s="14"/>
    </x:row>
    <x:row r="23" spans="1:39" ht="13">
      <x:c r="A23" s="6">
        <x:v>20</x:v>
      </x:c>
      <x:c r="B23" s="11" t="s">
        <x:v>70</x:v>
      </x:c>
      <x:c r="C23" s="49"/>
      <x:c r="D23" s="36"/>
      <x:c r="E23" s="36"/>
      <x:c r="F23" s="36"/>
      <x:c r="G23" s="36"/>
      <x:c r="H23" s="50" t="str">
        <x:f t="shared" si="0"/>
        <x:v/>
      </x:c>
      <x:c r="I23" s="49" t="s">
        <x:v>49</x:v>
      </x:c>
      <x:c r="J23" s="36" t="s">
        <x:v>50</x:v>
      </x:c>
      <x:c r="K23" s="36"/>
      <x:c r="L23" s="36"/>
      <x:c r="M23" s="36"/>
      <x:c r="N23" s="50" t="str">
        <x:f t="shared" si="1"/>
        <x:v>nu</x:v>
      </x:c>
      <x:c r="O23" s="49" t="s">
        <x:v>49</x:v>
      </x:c>
      <x:c r="P23" s="36" t="s">
        <x:v>50</x:v>
      </x:c>
      <x:c r="Q23" s="36" t="s">
        <x:v>51</x:v>
      </x:c>
      <x:c r="R23" s="36" t="s">
        <x:v>93</x:v>
      </x:c>
      <x:c r="S23" s="36" t="s">
        <x:v>52</x:v>
      </x:c>
      <x:c r="T23" s="50" t="str">
        <x:f t="shared" si="2"/>
        <x:v>nuvl¤</x:v>
      </x:c>
      <x:c r="U23" s="49"/>
      <x:c r="V23" s="36" t="s">
        <x:v>50</x:v>
      </x:c>
      <x:c r="W23" s="36" t="s">
        <x:v>51</x:v>
      </x:c>
      <x:c r="X23" s="36" t="s">
        <x:v>93</x:v>
      </x:c>
      <x:c r="Y23" s="36"/>
      <x:c r="Z23" s="50" t="str">
        <x:f t="shared" si="3"/>
        <x:v>uvl</x:v>
      </x:c>
      <x:c r="AA23" s="49"/>
      <x:c r="AB23" s="36"/>
      <x:c r="AC23" s="36"/>
      <x:c r="AD23" s="36"/>
      <x:c r="AE23" s="36"/>
      <x:c r="AF23" s="50" t="str">
        <x:f t="shared" si="4"/>
        <x:v/>
      </x:c>
      <x:c r="AG23" s="49" t="s">
        <x:v>49</x:v>
      </x:c>
      <x:c r="AH23" s="36" t="s">
        <x:v>50</x:v>
      </x:c>
      <x:c r="AI23" s="36" t="s">
        <x:v>51</x:v>
      </x:c>
      <x:c r="AJ23" s="36" t="s">
        <x:v>93</x:v>
      </x:c>
      <x:c r="AK23" s="36" t="s">
        <x:v>52</x:v>
      </x:c>
      <x:c r="AL23" s="49" t="str">
        <x:f t="shared" si="5"/>
        <x:v>nuvl¤</x:v>
      </x:c>
      <x:c r="AM23" s="14"/>
    </x:row>
    <x:row r="24" spans="1:39" ht="13">
      <x:c r="A24" s="6">
        <x:v>21</x:v>
      </x:c>
      <x:c r="B24" s="11" t="s">
        <x:v>71</x:v>
      </x:c>
      <x:c r="C24" s="49" t="s">
        <x:v>49</x:v>
      </x:c>
      <x:c r="D24" s="36" t="s">
        <x:v>50</x:v>
      </x:c>
      <x:c r="E24" s="36"/>
      <x:c r="F24" s="36"/>
      <x:c r="G24" s="36"/>
      <x:c r="H24" s="50" t="str">
        <x:f t="shared" si="0"/>
        <x:v>nu</x:v>
      </x:c>
      <x:c r="I24" s="49"/>
      <x:c r="J24" s="36" t="s">
        <x:v>50</x:v>
      </x:c>
      <x:c r="K24" s="36" t="s">
        <x:v>51</x:v>
      </x:c>
      <x:c r="L24" s="36" t="s">
        <x:v>93</x:v>
      </x:c>
      <x:c r="M24" s="36" t="s">
        <x:v>52</x:v>
      </x:c>
      <x:c r="N24" s="50" t="str">
        <x:f t="shared" si="1"/>
        <x:v>uvl¤</x:v>
      </x:c>
      <x:c r="O24" s="49"/>
      <x:c r="P24" s="36" t="s">
        <x:v>50</x:v>
      </x:c>
      <x:c r="Q24" s="36" t="s">
        <x:v>51</x:v>
      </x:c>
      <x:c r="R24" s="36" t="s">
        <x:v>93</x:v>
      </x:c>
      <x:c r="S24" s="36" t="s">
        <x:v>52</x:v>
      </x:c>
      <x:c r="T24" s="50" t="str">
        <x:f t="shared" si="2"/>
        <x:v>uvl¤</x:v>
      </x:c>
      <x:c r="U24" s="49" t="s">
        <x:v>49</x:v>
      </x:c>
      <x:c r="V24" s="36" t="s">
        <x:v>50</x:v>
      </x:c>
      <x:c r="W24" s="36" t="s">
        <x:v>51</x:v>
      </x:c>
      <x:c r="X24" s="36" t="s">
        <x:v>93</x:v>
      </x:c>
      <x:c r="Y24" s="36"/>
      <x:c r="Z24" s="50" t="str">
        <x:f t="shared" si="3"/>
        <x:v>nuvl</x:v>
      </x:c>
      <x:c r="AA24" s="49"/>
      <x:c r="AB24" s="36"/>
      <x:c r="AC24" s="36"/>
      <x:c r="AD24" s="36"/>
      <x:c r="AE24" s="36"/>
      <x:c r="AF24" s="50" t="str">
        <x:f t="shared" si="4"/>
        <x:v/>
      </x:c>
      <x:c r="AG24" s="49" t="s">
        <x:v>49</x:v>
      </x:c>
      <x:c r="AH24" s="36" t="s">
        <x:v>50</x:v>
      </x:c>
      <x:c r="AI24" s="36"/>
      <x:c r="AJ24" s="36"/>
      <x:c r="AK24" s="36"/>
      <x:c r="AL24" s="49" t="str">
        <x:f t="shared" si="5"/>
        <x:v>nu</x:v>
      </x:c>
      <x:c r="AM24" s="14"/>
    </x:row>
    <x:row r="25" spans="1:39" ht="13">
      <x:c r="A25" s="6">
        <x:v>22</x:v>
      </x:c>
      <x:c r="B25" s="11" t="s">
        <x:v>72</x:v>
      </x:c>
      <x:c r="C25" s="49" t="s">
        <x:v>49</x:v>
      </x:c>
      <x:c r="D25" s="36" t="s">
        <x:v>50</x:v>
      </x:c>
      <x:c r="E25" s="36"/>
      <x:c r="F25" s="36"/>
      <x:c r="G25" s="36"/>
      <x:c r="H25" s="50" t="str">
        <x:f t="shared" si="0"/>
        <x:v>nu</x:v>
      </x:c>
      <x:c r="I25" s="49" t="s">
        <x:v>49</x:v>
      </x:c>
      <x:c r="J25" s="36" t="s">
        <x:v>50</x:v>
      </x:c>
      <x:c r="K25" s="36"/>
      <x:c r="L25" s="36"/>
      <x:c r="M25" s="36" t="s">
        <x:v>52</x:v>
      </x:c>
      <x:c r="N25" s="50" t="str">
        <x:f t="shared" si="1"/>
        <x:v>nu¤</x:v>
      </x:c>
      <x:c r="O25" s="49" t="s">
        <x:v>49</x:v>
      </x:c>
      <x:c r="P25" s="36" t="s">
        <x:v>50</x:v>
      </x:c>
      <x:c r="Q25" s="36"/>
      <x:c r="R25" s="36"/>
      <x:c r="S25" s="36" t="s">
        <x:v>52</x:v>
      </x:c>
      <x:c r="T25" s="50" t="str">
        <x:f t="shared" si="2"/>
        <x:v>nu¤</x:v>
      </x:c>
      <x:c r="U25" s="49"/>
      <x:c r="V25" s="36"/>
      <x:c r="W25" s="36"/>
      <x:c r="X25" s="36"/>
      <x:c r="Y25" s="36"/>
      <x:c r="Z25" s="50" t="str">
        <x:f t="shared" si="3"/>
        <x:v/>
      </x:c>
      <x:c r="AA25" s="49"/>
      <x:c r="AB25" s="36"/>
      <x:c r="AC25" s="36"/>
      <x:c r="AD25" s="36"/>
      <x:c r="AE25" s="36"/>
      <x:c r="AF25" s="50" t="str">
        <x:f t="shared" si="4"/>
        <x:v/>
      </x:c>
      <x:c r="AG25" s="49" t="s">
        <x:v>49</x:v>
      </x:c>
      <x:c r="AH25" s="36"/>
      <x:c r="AI25" s="36"/>
      <x:c r="AJ25" s="36"/>
      <x:c r="AK25" s="36"/>
      <x:c r="AL25" s="49" t="str">
        <x:f t="shared" si="5"/>
        <x:v>n</x:v>
      </x:c>
      <x:c r="AM25" s="14"/>
    </x:row>
    <x:row r="26" spans="1:39" ht="13">
      <x:c r="A26" s="6">
        <x:v>23</x:v>
      </x:c>
      <x:c r="B26" s="11" t="s">
        <x:v>73</x:v>
      </x:c>
      <x:c r="C26" s="49" t="s">
        <x:v>49</x:v>
      </x:c>
      <x:c r="D26" s="36"/>
      <x:c r="E26" s="36"/>
      <x:c r="F26" s="36"/>
      <x:c r="G26" s="36"/>
      <x:c r="H26" s="50" t="str">
        <x:f t="shared" si="0"/>
        <x:v>n</x:v>
      </x:c>
      <x:c r="I26" s="49"/>
      <x:c r="J26" s="36"/>
      <x:c r="K26" s="36"/>
      <x:c r="L26" s="36"/>
      <x:c r="M26" s="36"/>
      <x:c r="N26" s="50" t="str">
        <x:f t="shared" si="1"/>
        <x:v/>
      </x:c>
      <x:c r="O26" s="49"/>
      <x:c r="P26" s="36" t="s">
        <x:v>50</x:v>
      </x:c>
      <x:c r="Q26" s="36"/>
      <x:c r="R26" s="36"/>
      <x:c r="S26" s="36" t="s">
        <x:v>52</x:v>
      </x:c>
      <x:c r="T26" s="50" t="str">
        <x:f t="shared" si="2"/>
        <x:v>u¤</x:v>
      </x:c>
      <x:c r="U26" s="49"/>
      <x:c r="V26" s="36"/>
      <x:c r="W26" s="36"/>
      <x:c r="X26" s="36"/>
      <x:c r="Y26" s="36"/>
      <x:c r="Z26" s="50" t="str">
        <x:f t="shared" si="3"/>
        <x:v/>
      </x:c>
      <x:c r="AA26" s="49"/>
      <x:c r="AB26" s="36"/>
      <x:c r="AC26" s="36"/>
      <x:c r="AD26" s="36"/>
      <x:c r="AE26" s="36"/>
      <x:c r="AF26" s="50" t="str">
        <x:f t="shared" si="4"/>
        <x:v/>
      </x:c>
      <x:c r="AG26" s="49"/>
      <x:c r="AH26" s="36"/>
      <x:c r="AI26" s="36"/>
      <x:c r="AJ26" s="36"/>
      <x:c r="AK26" s="36"/>
      <x:c r="AL26" s="49" t="str">
        <x:f t="shared" si="5"/>
        <x:v/>
      </x:c>
      <x:c r="AM26" s="14"/>
    </x:row>
    <x:row r="27" spans="1:39" ht="13">
      <x:c r="A27" s="6">
        <x:v>24</x:v>
      </x:c>
      <x:c r="B27" s="11" t="s">
        <x:v>74</x:v>
      </x:c>
      <x:c r="C27" s="49" t="s">
        <x:v>49</x:v>
      </x:c>
      <x:c r="D27" s="36"/>
      <x:c r="E27" s="36"/>
      <x:c r="F27" s="36"/>
      <x:c r="G27" s="36"/>
      <x:c r="H27" s="50" t="str">
        <x:f t="shared" si="0"/>
        <x:v>n</x:v>
      </x:c>
      <x:c r="I27" s="49" t="s">
        <x:v>49</x:v>
      </x:c>
      <x:c r="J27" s="36"/>
      <x:c r="K27" s="36"/>
      <x:c r="L27" s="36"/>
      <x:c r="M27" s="36"/>
      <x:c r="N27" s="50" t="str">
        <x:f t="shared" si="1"/>
        <x:v>n</x:v>
      </x:c>
      <x:c r="O27" s="49" t="s">
        <x:v>49</x:v>
      </x:c>
      <x:c r="P27" s="36"/>
      <x:c r="Q27" s="36"/>
      <x:c r="R27" s="36"/>
      <x:c r="S27" s="36"/>
      <x:c r="T27" s="50" t="str">
        <x:f t="shared" si="2"/>
        <x:v>n</x:v>
      </x:c>
      <x:c r="U27" s="49" t="s">
        <x:v>49</x:v>
      </x:c>
      <x:c r="V27" s="36" t="s">
        <x:v>50</x:v>
      </x:c>
      <x:c r="W27" s="36" t="s">
        <x:v>51</x:v>
      </x:c>
      <x:c r="X27" s="36" t="s">
        <x:v>93</x:v>
      </x:c>
      <x:c r="Y27" s="36"/>
      <x:c r="Z27" s="50" t="str">
        <x:f t="shared" si="3"/>
        <x:v>nuvl</x:v>
      </x:c>
      <x:c r="AA27" s="49" t="s">
        <x:v>49</x:v>
      </x:c>
      <x:c r="AB27" s="36"/>
      <x:c r="AC27" s="36"/>
      <x:c r="AD27" s="36"/>
      <x:c r="AE27" s="36"/>
      <x:c r="AF27" s="50" t="str">
        <x:f t="shared" si="4"/>
        <x:v>n</x:v>
      </x:c>
      <x:c r="AG27" s="49"/>
      <x:c r="AH27" s="36"/>
      <x:c r="AI27" s="36"/>
      <x:c r="AJ27" s="36"/>
      <x:c r="AK27" s="36"/>
      <x:c r="AL27" s="49" t="str">
        <x:f t="shared" si="5"/>
        <x:v/>
      </x:c>
      <x:c r="AM27" s="14"/>
    </x:row>
    <x:row r="28" spans="1:39" ht="13">
      <x:c r="A28" s="6">
        <x:v>25</x:v>
      </x:c>
      <x:c r="B28" s="11" t="s">
        <x:v>75</x:v>
      </x:c>
      <x:c r="C28" s="49" t="s">
        <x:v>49</x:v>
      </x:c>
      <x:c r="D28" s="36" t="s">
        <x:v>50</x:v>
      </x:c>
      <x:c r="E28" s="36"/>
      <x:c r="F28" s="36"/>
      <x:c r="G28" s="36"/>
      <x:c r="H28" s="50" t="str">
        <x:f t="shared" si="0"/>
        <x:v>nu</x:v>
      </x:c>
      <x:c r="I28" s="49" t="s">
        <x:v>49</x:v>
      </x:c>
      <x:c r="J28" s="36" t="s">
        <x:v>50</x:v>
      </x:c>
      <x:c r="K28" s="36" t="s">
        <x:v>51</x:v>
      </x:c>
      <x:c r="L28" s="36"/>
      <x:c r="M28" s="36" t="s">
        <x:v>52</x:v>
      </x:c>
      <x:c r="N28" s="50" t="str">
        <x:f t="shared" si="1"/>
        <x:v>nuv¤</x:v>
      </x:c>
      <x:c r="O28" s="49"/>
      <x:c r="P28" s="36"/>
      <x:c r="Q28" s="36"/>
      <x:c r="R28" s="36"/>
      <x:c r="S28" s="36" t="s">
        <x:v>52</x:v>
      </x:c>
      <x:c r="T28" s="50" t="str">
        <x:f t="shared" si="2"/>
        <x:v>¤</x:v>
      </x:c>
      <x:c r="U28" s="49"/>
      <x:c r="V28" s="36"/>
      <x:c r="W28" s="36"/>
      <x:c r="X28" s="36"/>
      <x:c r="Y28" s="36"/>
      <x:c r="Z28" s="50" t="str">
        <x:f t="shared" si="3"/>
        <x:v/>
      </x:c>
      <x:c r="AA28" s="49"/>
      <x:c r="AB28" s="36"/>
      <x:c r="AC28" s="36"/>
      <x:c r="AD28" s="36"/>
      <x:c r="AE28" s="36"/>
      <x:c r="AF28" s="50" t="str">
        <x:f t="shared" si="4"/>
        <x:v/>
      </x:c>
      <x:c r="AG28" s="49" t="s">
        <x:v>49</x:v>
      </x:c>
      <x:c r="AH28" s="36" t="s">
        <x:v>50</x:v>
      </x:c>
      <x:c r="AI28" s="36" t="s">
        <x:v>51</x:v>
      </x:c>
      <x:c r="AJ28" s="36"/>
      <x:c r="AK28" s="36"/>
      <x:c r="AL28" s="49" t="str">
        <x:f t="shared" si="5"/>
        <x:v>nuv</x:v>
      </x:c>
      <x:c r="AM28" s="14"/>
    </x:row>
    <x:row r="29" spans="1:39" ht="13">
      <x:c r="A29" s="6">
        <x:v>27</x:v>
      </x:c>
      <x:c r="B29" s="11" t="s">
        <x:v>76</x:v>
      </x:c>
      <x:c r="C29" s="49" t="s">
        <x:v>49</x:v>
      </x:c>
      <x:c r="D29" s="36" t="s">
        <x:v>50</x:v>
      </x:c>
      <x:c r="E29" s="36" t="s">
        <x:v>51</x:v>
      </x:c>
      <x:c r="F29" s="36" t="s">
        <x:v>93</x:v>
      </x:c>
      <x:c r="G29" s="36"/>
      <x:c r="H29" s="50" t="str">
        <x:f t="shared" si="0"/>
        <x:v>nuvl</x:v>
      </x:c>
      <x:c r="I29" s="49" t="s">
        <x:v>49</x:v>
      </x:c>
      <x:c r="J29" s="36" t="s">
        <x:v>50</x:v>
      </x:c>
      <x:c r="K29" s="36" t="s">
        <x:v>51</x:v>
      </x:c>
      <x:c r="L29" s="36" t="s">
        <x:v>93</x:v>
      </x:c>
      <x:c r="M29" s="36"/>
      <x:c r="N29" s="50" t="str">
        <x:f t="shared" si="1"/>
        <x:v>nuvl</x:v>
      </x:c>
      <x:c r="O29" s="49" t="s">
        <x:v>49</x:v>
      </x:c>
      <x:c r="P29" s="36" t="s">
        <x:v>50</x:v>
      </x:c>
      <x:c r="Q29" s="36" t="s">
        <x:v>51</x:v>
      </x:c>
      <x:c r="R29" s="36" t="s">
        <x:v>93</x:v>
      </x:c>
      <x:c r="S29" s="36"/>
      <x:c r="T29" s="50" t="str">
        <x:f t="shared" si="2"/>
        <x:v>nuvl</x:v>
      </x:c>
      <x:c r="U29" s="49"/>
      <x:c r="V29" s="36"/>
      <x:c r="W29" s="36"/>
      <x:c r="X29" s="36"/>
      <x:c r="Y29" s="36"/>
      <x:c r="Z29" s="50" t="str">
        <x:f t="shared" si="3"/>
        <x:v/>
      </x:c>
      <x:c r="AA29" s="49" t="s">
        <x:v>49</x:v>
      </x:c>
      <x:c r="AB29" s="36" t="s">
        <x:v>50</x:v>
      </x:c>
      <x:c r="AC29" s="36"/>
      <x:c r="AD29" s="36"/>
      <x:c r="AE29" s="36"/>
      <x:c r="AF29" s="50" t="str">
        <x:f t="shared" si="4"/>
        <x:v>nu</x:v>
      </x:c>
      <x:c r="AG29" s="49" t="s">
        <x:v>49</x:v>
      </x:c>
      <x:c r="AH29" s="36" t="s">
        <x:v>50</x:v>
      </x:c>
      <x:c r="AI29" s="36" t="s">
        <x:v>51</x:v>
      </x:c>
      <x:c r="AJ29" s="36" t="s">
        <x:v>93</x:v>
      </x:c>
      <x:c r="AK29" s="36"/>
      <x:c r="AL29" s="49" t="str">
        <x:f t="shared" si="5"/>
        <x:v>nuvl</x:v>
      </x:c>
      <x:c r="AM29" s="14"/>
    </x:row>
    <x:row r="30" spans="1:39" ht="13">
      <x:c r="A30" s="6">
        <x:v>28</x:v>
      </x:c>
      <x:c r="B30" s="11" t="s">
        <x:v>77</x:v>
      </x:c>
      <x:c r="C30" s="49" t="s">
        <x:v>49</x:v>
      </x:c>
      <x:c r="D30" s="36" t="s">
        <x:v>50</x:v>
      </x:c>
      <x:c r="E30" s="36"/>
      <x:c r="F30" s="36"/>
      <x:c r="G30" s="36"/>
      <x:c r="H30" s="50" t="str">
        <x:f t="shared" si="0"/>
        <x:v>nu</x:v>
      </x:c>
      <x:c r="I30" s="49" t="s">
        <x:v>49</x:v>
      </x:c>
      <x:c r="J30" s="36" t="s">
        <x:v>50</x:v>
      </x:c>
      <x:c r="K30" s="36"/>
      <x:c r="L30" s="36"/>
      <x:c r="M30" s="36" t="s">
        <x:v>52</x:v>
      </x:c>
      <x:c r="N30" s="50" t="str">
        <x:f t="shared" si="1"/>
        <x:v>nu¤</x:v>
      </x:c>
      <x:c r="O30" s="49"/>
      <x:c r="P30" s="36"/>
      <x:c r="Q30" s="36"/>
      <x:c r="R30" s="36"/>
      <x:c r="S30" s="36" t="s">
        <x:v>52</x:v>
      </x:c>
      <x:c r="T30" s="50" t="str">
        <x:f t="shared" si="2"/>
        <x:v>¤</x:v>
      </x:c>
      <x:c r="U30" s="49"/>
      <x:c r="V30" s="36"/>
      <x:c r="W30" s="36"/>
      <x:c r="X30" s="36"/>
      <x:c r="Y30" s="36"/>
      <x:c r="Z30" s="50" t="str">
        <x:f t="shared" si="3"/>
        <x:v/>
      </x:c>
      <x:c r="AA30" s="49" t="s">
        <x:v>49</x:v>
      </x:c>
      <x:c r="AB30" s="36"/>
      <x:c r="AC30" s="36"/>
      <x:c r="AD30" s="36"/>
      <x:c r="AE30" s="36"/>
      <x:c r="AF30" s="50" t="str">
        <x:f t="shared" si="4"/>
        <x:v>n</x:v>
      </x:c>
      <x:c r="AG30" s="49" t="s">
        <x:v>49</x:v>
      </x:c>
      <x:c r="AH30" s="36"/>
      <x:c r="AI30" s="36"/>
      <x:c r="AJ30" s="36"/>
      <x:c r="AK30" s="36"/>
      <x:c r="AL30" s="49" t="str">
        <x:f t="shared" si="5"/>
        <x:v>n</x:v>
      </x:c>
      <x:c r="AM30" s="14"/>
    </x:row>
    <x:row r="31" spans="1:39" ht="13">
      <x:c r="A31" s="6">
        <x:v>29</x:v>
      </x:c>
      <x:c r="B31" s="11" t="s">
        <x:v>78</x:v>
      </x:c>
      <x:c r="C31" s="49" t="s">
        <x:v>49</x:v>
      </x:c>
      <x:c r="D31" s="36"/>
      <x:c r="E31" s="36"/>
      <x:c r="F31" s="36"/>
      <x:c r="G31" s="36"/>
      <x:c r="H31" s="50" t="str">
        <x:f t="shared" si="0"/>
        <x:v>n</x:v>
      </x:c>
      <x:c r="I31" s="49" t="s">
        <x:v>49</x:v>
      </x:c>
      <x:c r="J31" s="36" t="s">
        <x:v>50</x:v>
      </x:c>
      <x:c r="K31" s="36"/>
      <x:c r="L31" s="36"/>
      <x:c r="M31" s="36"/>
      <x:c r="N31" s="50" t="str">
        <x:f t="shared" si="1"/>
        <x:v>nu</x:v>
      </x:c>
      <x:c r="O31" s="49" t="s">
        <x:v>49</x:v>
      </x:c>
      <x:c r="P31" s="36" t="s">
        <x:v>50</x:v>
      </x:c>
      <x:c r="Q31" s="36" t="s">
        <x:v>51</x:v>
      </x:c>
      <x:c r="R31" s="36"/>
      <x:c r="S31" s="36" t="s">
        <x:v>52</x:v>
      </x:c>
      <x:c r="T31" s="50" t="str">
        <x:f t="shared" si="2"/>
        <x:v>nuv¤</x:v>
      </x:c>
      <x:c r="U31" s="49"/>
      <x:c r="V31" s="36"/>
      <x:c r="W31" s="36"/>
      <x:c r="X31" s="36"/>
      <x:c r="Y31" s="36" t="s">
        <x:v>52</x:v>
      </x:c>
      <x:c r="Z31" s="50" t="str">
        <x:f t="shared" si="3"/>
        <x:v>¤</x:v>
      </x:c>
      <x:c r="AA31" s="49"/>
      <x:c r="AB31" s="36"/>
      <x:c r="AC31" s="36"/>
      <x:c r="AD31" s="36"/>
      <x:c r="AE31" s="36"/>
      <x:c r="AF31" s="50" t="str">
        <x:f t="shared" si="4"/>
        <x:v/>
      </x:c>
      <x:c r="AG31" s="49"/>
      <x:c r="AH31" s="36"/>
      <x:c r="AI31" s="36"/>
      <x:c r="AJ31" s="36"/>
      <x:c r="AK31" s="36"/>
      <x:c r="AL31" s="49" t="str">
        <x:f t="shared" si="5"/>
        <x:v/>
      </x:c>
      <x:c r="AM31" s="14"/>
    </x:row>
    <x:row r="32" spans="1:39" ht="13">
      <x:c r="A32" s="6">
        <x:v>30</x:v>
      </x:c>
      <x:c r="B32" s="11" t="s">
        <x:v>79</x:v>
      </x:c>
      <x:c r="C32" s="49" t="s">
        <x:v>49</x:v>
      </x:c>
      <x:c r="D32" s="36"/>
      <x:c r="E32" s="36"/>
      <x:c r="F32" s="36"/>
      <x:c r="G32" s="36"/>
      <x:c r="H32" s="50" t="str">
        <x:f t="shared" si="0"/>
        <x:v>n</x:v>
      </x:c>
      <x:c r="I32" s="49" t="s">
        <x:v>49</x:v>
      </x:c>
      <x:c r="J32" s="36" t="s">
        <x:v>50</x:v>
      </x:c>
      <x:c r="K32" s="36" t="s">
        <x:v>51</x:v>
      </x:c>
      <x:c r="L32" s="36" t="s">
        <x:v>93</x:v>
      </x:c>
      <x:c r="M32" s="36"/>
      <x:c r="N32" s="50" t="str">
        <x:f t="shared" si="1"/>
        <x:v>nuvl</x:v>
      </x:c>
      <x:c r="O32" s="49" t="s">
        <x:v>49</x:v>
      </x:c>
      <x:c r="P32" s="36" t="s">
        <x:v>50</x:v>
      </x:c>
      <x:c r="Q32" s="36" t="s">
        <x:v>51</x:v>
      </x:c>
      <x:c r="R32" s="36" t="s">
        <x:v>93</x:v>
      </x:c>
      <x:c r="S32" s="36"/>
      <x:c r="T32" s="50" t="str">
        <x:f t="shared" si="2"/>
        <x:v>nuvl</x:v>
      </x:c>
      <x:c r="U32" s="49"/>
      <x:c r="V32" s="36"/>
      <x:c r="W32" s="36"/>
      <x:c r="X32" s="36"/>
      <x:c r="Y32" s="36" t="s">
        <x:v>52</x:v>
      </x:c>
      <x:c r="Z32" s="50" t="str">
        <x:f t="shared" si="3"/>
        <x:v>¤</x:v>
      </x:c>
      <x:c r="AA32" s="49"/>
      <x:c r="AB32" s="36"/>
      <x:c r="AC32" s="36"/>
      <x:c r="AD32" s="36"/>
      <x:c r="AE32" s="36"/>
      <x:c r="AF32" s="50" t="str">
        <x:f t="shared" si="4"/>
        <x:v/>
      </x:c>
      <x:c r="AG32" s="49"/>
      <x:c r="AH32" s="36"/>
      <x:c r="AI32" s="36"/>
      <x:c r="AJ32" s="36"/>
      <x:c r="AK32" s="36"/>
      <x:c r="AL32" s="49" t="str">
        <x:f t="shared" si="5"/>
        <x:v/>
      </x:c>
      <x:c r="AM32" s="14"/>
    </x:row>
    <x:row r="33" spans="1:39" ht="13">
      <x:c r="A33" s="6">
        <x:v>31</x:v>
      </x:c>
      <x:c r="B33" s="11" t="s">
        <x:v>98</x:v>
      </x:c>
      <x:c r="C33" s="49" t="s">
        <x:v>49</x:v>
      </x:c>
      <x:c r="D33" s="36"/>
      <x:c r="E33" s="36"/>
      <x:c r="F33" s="36"/>
      <x:c r="G33" s="36"/>
      <x:c r="H33" s="50" t="str">
        <x:f t="shared" si="0"/>
        <x:v>n</x:v>
      </x:c>
      <x:c r="I33" s="49"/>
      <x:c r="J33" s="36" t="s">
        <x:v>50</x:v>
      </x:c>
      <x:c r="K33" s="36"/>
      <x:c r="L33" s="36"/>
      <x:c r="M33" s="36"/>
      <x:c r="N33" s="50" t="str">
        <x:f t="shared" si="1"/>
        <x:v>u</x:v>
      </x:c>
      <x:c r="O33" s="49"/>
      <x:c r="P33" s="36" t="s">
        <x:v>50</x:v>
      </x:c>
      <x:c r="Q33" s="36"/>
      <x:c r="R33" s="36"/>
      <x:c r="S33" s="36"/>
      <x:c r="T33" s="50" t="str">
        <x:f t="shared" si="2"/>
        <x:v>u</x:v>
      </x:c>
      <x:c r="U33" s="49"/>
      <x:c r="V33" s="36"/>
      <x:c r="W33" s="36"/>
      <x:c r="X33" s="36"/>
      <x:c r="Y33" s="36"/>
      <x:c r="Z33" s="50" t="str">
        <x:f t="shared" si="3"/>
        <x:v/>
      </x:c>
      <x:c r="AA33" s="49"/>
      <x:c r="AB33" s="36"/>
      <x:c r="AC33" s="36"/>
      <x:c r="AD33" s="36"/>
      <x:c r="AE33" s="36"/>
      <x:c r="AF33" s="50" t="str">
        <x:f t="shared" si="4"/>
        <x:v/>
      </x:c>
      <x:c r="AG33" s="49"/>
      <x:c r="AH33" s="36"/>
      <x:c r="AI33" s="36"/>
      <x:c r="AJ33" s="36"/>
      <x:c r="AK33" s="36"/>
      <x:c r="AL33" s="49" t="str">
        <x:f t="shared" si="5"/>
        <x:v/>
      </x:c>
      <x:c r="AM33" s="14"/>
    </x:row>
    <x:row r="34" spans="1:39" ht="13">
      <x:c r="A34" s="6">
        <x:v>32</x:v>
      </x:c>
      <x:c r="B34" s="11" t="s">
        <x:v>81</x:v>
      </x:c>
      <x:c r="C34" s="49" t="s">
        <x:v>49</x:v>
      </x:c>
      <x:c r="D34" s="36" t="s">
        <x:v>50</x:v>
      </x:c>
      <x:c r="E34" s="36"/>
      <x:c r="F34" s="36"/>
      <x:c r="G34" s="36"/>
      <x:c r="H34" s="50" t="str">
        <x:f t="shared" si="0"/>
        <x:v>nu</x:v>
      </x:c>
      <x:c r="I34" s="49" t="s">
        <x:v>49</x:v>
      </x:c>
      <x:c r="J34" s="36" t="s">
        <x:v>50</x:v>
      </x:c>
      <x:c r="K34" s="36"/>
      <x:c r="L34" s="36"/>
      <x:c r="M34" s="36" t="s">
        <x:v>52</x:v>
      </x:c>
      <x:c r="N34" s="50" t="str">
        <x:f t="shared" si="1"/>
        <x:v>nu¤</x:v>
      </x:c>
      <x:c r="O34" s="49" t="s">
        <x:v>49</x:v>
      </x:c>
      <x:c r="P34" s="36" t="s">
        <x:v>50</x:v>
      </x:c>
      <x:c r="Q34" s="36"/>
      <x:c r="R34" s="36"/>
      <x:c r="S34" s="36" t="s">
        <x:v>52</x:v>
      </x:c>
      <x:c r="T34" s="50" t="str">
        <x:f t="shared" si="2"/>
        <x:v>nu¤</x:v>
      </x:c>
      <x:c r="U34" s="49"/>
      <x:c r="V34" s="36"/>
      <x:c r="W34" s="36"/>
      <x:c r="X34" s="36" t="s">
        <x:v>93</x:v>
      </x:c>
      <x:c r="Y34" s="36"/>
      <x:c r="Z34" s="50" t="str">
        <x:f t="shared" si="3"/>
        <x:v>l</x:v>
      </x:c>
      <x:c r="AA34" s="49"/>
      <x:c r="AB34" s="36"/>
      <x:c r="AC34" s="36"/>
      <x:c r="AD34" s="36"/>
      <x:c r="AE34" s="36"/>
      <x:c r="AF34" s="50" t="str">
        <x:f t="shared" si="4"/>
        <x:v/>
      </x:c>
      <x:c r="AG34" s="49"/>
      <x:c r="AH34" s="36"/>
      <x:c r="AI34" s="36"/>
      <x:c r="AJ34" s="36"/>
      <x:c r="AK34" s="36"/>
      <x:c r="AL34" s="49" t="str">
        <x:f t="shared" si="5"/>
        <x:v/>
      </x:c>
      <x:c r="AM34" s="14"/>
    </x:row>
    <x:row r="35" spans="1:39" ht="13">
      <x:c r="A35" s="6">
        <x:v>33</x:v>
      </x:c>
      <x:c r="B35" s="11" t="s">
        <x:v>82</x:v>
      </x:c>
      <x:c r="C35" s="49"/>
      <x:c r="D35" s="36"/>
      <x:c r="E35" s="36"/>
      <x:c r="F35" s="36"/>
      <x:c r="G35" s="36"/>
      <x:c r="H35" s="50" t="str">
        <x:f t="shared" si="0"/>
        <x:v/>
      </x:c>
      <x:c r="I35" s="49"/>
      <x:c r="J35" s="36" t="s">
        <x:v>50</x:v>
      </x:c>
      <x:c r="K35" s="36"/>
      <x:c r="L35" s="36"/>
      <x:c r="M35" s="36" t="s">
        <x:v>52</x:v>
      </x:c>
      <x:c r="N35" s="50" t="str">
        <x:f t="shared" si="1"/>
        <x:v>u¤</x:v>
      </x:c>
      <x:c r="O35" s="49"/>
      <x:c r="P35" s="36" t="s">
        <x:v>50</x:v>
      </x:c>
      <x:c r="Q35" s="36"/>
      <x:c r="R35" s="36"/>
      <x:c r="S35" s="36" t="s">
        <x:v>52</x:v>
      </x:c>
      <x:c r="T35" s="50" t="str">
        <x:f t="shared" si="2"/>
        <x:v>u¤</x:v>
      </x:c>
      <x:c r="U35" s="49"/>
      <x:c r="V35" s="36"/>
      <x:c r="W35" s="36"/>
      <x:c r="X35" s="36"/>
      <x:c r="Y35" s="36" t="s">
        <x:v>52</x:v>
      </x:c>
      <x:c r="Z35" s="50" t="str">
        <x:f t="shared" si="3"/>
        <x:v>¤</x:v>
      </x:c>
      <x:c r="AA35" s="49"/>
      <x:c r="AB35" s="36"/>
      <x:c r="AC35" s="36"/>
      <x:c r="AD35" s="36"/>
      <x:c r="AE35" s="36"/>
      <x:c r="AF35" s="50" t="str">
        <x:f t="shared" si="4"/>
        <x:v/>
      </x:c>
      <x:c r="AG35" s="49" t="s">
        <x:v>49</x:v>
      </x:c>
      <x:c r="AH35" s="36" t="s">
        <x:v>50</x:v>
      </x:c>
      <x:c r="AI35" s="36"/>
      <x:c r="AJ35" s="36"/>
      <x:c r="AK35" s="36"/>
      <x:c r="AL35" s="49" t="str">
        <x:f t="shared" si="5"/>
        <x:v>nu</x:v>
      </x:c>
      <x:c r="AM35" s="14"/>
    </x:row>
    <x:row r="36" spans="1:39" ht="13">
      <x:c r="A36" s="6">
        <x:v>34</x:v>
      </x:c>
      <x:c r="B36" s="11" t="s">
        <x:v>83</x:v>
      </x:c>
      <x:c r="C36" s="49" t="s">
        <x:v>49</x:v>
      </x:c>
      <x:c r="D36" s="36" t="s">
        <x:v>50</x:v>
      </x:c>
      <x:c r="E36" s="36"/>
      <x:c r="F36" s="36"/>
      <x:c r="G36" s="36"/>
      <x:c r="H36" s="50" t="str">
        <x:f t="shared" si="0"/>
        <x:v>nu</x:v>
      </x:c>
      <x:c r="I36" s="49" t="s">
        <x:v>49</x:v>
      </x:c>
      <x:c r="J36" s="36" t="s">
        <x:v>50</x:v>
      </x:c>
      <x:c r="K36" s="36"/>
      <x:c r="L36" s="36"/>
      <x:c r="M36" s="36"/>
      <x:c r="N36" s="50" t="str">
        <x:f t="shared" si="1"/>
        <x:v>nu</x:v>
      </x:c>
      <x:c r="O36" s="49" t="s">
        <x:v>49</x:v>
      </x:c>
      <x:c r="P36" s="36" t="s">
        <x:v>50</x:v>
      </x:c>
      <x:c r="Q36" s="36"/>
      <x:c r="R36" s="36"/>
      <x:c r="S36" s="36"/>
      <x:c r="T36" s="50" t="str">
        <x:f t="shared" si="2"/>
        <x:v>nu</x:v>
      </x:c>
      <x:c r="U36" s="49"/>
      <x:c r="V36" s="36"/>
      <x:c r="W36" s="36"/>
      <x:c r="X36" s="36"/>
      <x:c r="Y36" s="36" t="s">
        <x:v>52</x:v>
      </x:c>
      <x:c r="Z36" s="50" t="str">
        <x:f t="shared" si="3"/>
        <x:v>¤</x:v>
      </x:c>
      <x:c r="AA36" s="49"/>
      <x:c r="AB36" s="36"/>
      <x:c r="AC36" s="36"/>
      <x:c r="AD36" s="36"/>
      <x:c r="AE36" s="36"/>
      <x:c r="AF36" s="50" t="str">
        <x:f t="shared" si="4"/>
        <x:v/>
      </x:c>
      <x:c r="AG36" s="49"/>
      <x:c r="AH36" s="36"/>
      <x:c r="AI36" s="36"/>
      <x:c r="AJ36" s="36"/>
      <x:c r="AK36" s="36"/>
      <x:c r="AL36" s="49" t="str">
        <x:f t="shared" si="5"/>
        <x:v/>
      </x:c>
      <x:c r="AM36" s="14"/>
    </x:row>
    <x:row r="37" spans="1:39" ht="13">
      <x:c r="A37" s="6">
        <x:v>35</x:v>
      </x:c>
      <x:c r="B37" s="11" t="s">
        <x:v>84</x:v>
      </x:c>
      <x:c r="C37" s="49" t="s">
        <x:v>49</x:v>
      </x:c>
      <x:c r="D37" s="36" t="s">
        <x:v>50</x:v>
      </x:c>
      <x:c r="E37" s="36"/>
      <x:c r="F37" s="36"/>
      <x:c r="G37" s="36"/>
      <x:c r="H37" s="50" t="str">
        <x:f t="shared" si="0"/>
        <x:v>nu</x:v>
      </x:c>
      <x:c r="I37" s="49" t="s">
        <x:v>49</x:v>
      </x:c>
      <x:c r="J37" s="36" t="s">
        <x:v>50</x:v>
      </x:c>
      <x:c r="K37" s="36"/>
      <x:c r="L37" s="36"/>
      <x:c r="M37" s="36"/>
      <x:c r="N37" s="50" t="str">
        <x:f t="shared" si="1"/>
        <x:v>nu</x:v>
      </x:c>
      <x:c r="O37" s="49"/>
      <x:c r="P37" s="36"/>
      <x:c r="Q37" s="36"/>
      <x:c r="R37" s="36"/>
      <x:c r="S37" s="36"/>
      <x:c r="T37" s="50" t="str">
        <x:f t="shared" si="2"/>
        <x:v/>
      </x:c>
      <x:c r="U37" s="49"/>
      <x:c r="V37" s="36" t="s">
        <x:v>50</x:v>
      </x:c>
      <x:c r="W37" s="36"/>
      <x:c r="X37" s="36"/>
      <x:c r="Y37" s="36"/>
      <x:c r="Z37" s="50" t="str">
        <x:f t="shared" si="3"/>
        <x:v>u</x:v>
      </x:c>
      <x:c r="AA37" s="49"/>
      <x:c r="AB37" s="36"/>
      <x:c r="AC37" s="36"/>
      <x:c r="AD37" s="36"/>
      <x:c r="AE37" s="36"/>
      <x:c r="AF37" s="50" t="str">
        <x:f t="shared" si="4"/>
        <x:v/>
      </x:c>
      <x:c r="AG37" s="49"/>
      <x:c r="AH37" s="36"/>
      <x:c r="AI37" s="36"/>
      <x:c r="AJ37" s="36"/>
      <x:c r="AK37" s="36"/>
      <x:c r="AL37" s="49" t="str">
        <x:f t="shared" si="5"/>
        <x:v/>
      </x:c>
      <x:c r="AM37" s="14"/>
    </x:row>
    <x:row r="38" spans="1:39" ht="13">
      <x:c r="A38" s="6">
        <x:v>36</x:v>
      </x:c>
      <x:c r="B38" s="11" t="s">
        <x:v>99</x:v>
      </x:c>
      <x:c r="C38" s="49" t="s">
        <x:v>49</x:v>
      </x:c>
      <x:c r="D38" s="36" t="s">
        <x:v>50</x:v>
      </x:c>
      <x:c r="E38" s="36"/>
      <x:c r="F38" s="36"/>
      <x:c r="G38" s="36"/>
      <x:c r="H38" s="50" t="str">
        <x:f t="shared" si="0"/>
        <x:v>nu</x:v>
      </x:c>
      <x:c r="I38" s="49" t="s">
        <x:v>49</x:v>
      </x:c>
      <x:c r="J38" s="36" t="s">
        <x:v>50</x:v>
      </x:c>
      <x:c r="K38" s="36"/>
      <x:c r="L38" s="36"/>
      <x:c r="M38" s="36" t="s">
        <x:v>52</x:v>
      </x:c>
      <x:c r="N38" s="50" t="str">
        <x:f t="shared" si="1"/>
        <x:v>nu¤</x:v>
      </x:c>
      <x:c r="O38" s="49" t="s">
        <x:v>49</x:v>
      </x:c>
      <x:c r="P38" s="36" t="s">
        <x:v>50</x:v>
      </x:c>
      <x:c r="Q38" s="36"/>
      <x:c r="R38" s="36"/>
      <x:c r="S38" s="36" t="s">
        <x:v>52</x:v>
      </x:c>
      <x:c r="T38" s="50" t="str">
        <x:f t="shared" si="2"/>
        <x:v>nu¤</x:v>
      </x:c>
      <x:c r="U38" s="49"/>
      <x:c r="V38" s="36"/>
      <x:c r="W38" s="36"/>
      <x:c r="X38" s="36"/>
      <x:c r="Y38" s="36"/>
      <x:c r="Z38" s="50" t="str">
        <x:f t="shared" si="3"/>
        <x:v/>
      </x:c>
      <x:c r="AA38" s="49" t="s">
        <x:v>49</x:v>
      </x:c>
      <x:c r="AB38" s="36"/>
      <x:c r="AC38" s="36"/>
      <x:c r="AD38" s="36"/>
      <x:c r="AE38" s="36"/>
      <x:c r="AF38" s="50" t="str">
        <x:f t="shared" si="4"/>
        <x:v>n</x:v>
      </x:c>
      <x:c r="AG38" s="49" t="s">
        <x:v>49</x:v>
      </x:c>
      <x:c r="AH38" s="36"/>
      <x:c r="AI38" s="36"/>
      <x:c r="AJ38" s="36"/>
      <x:c r="AK38" s="36"/>
      <x:c r="AL38" s="49" t="str">
        <x:f t="shared" si="5"/>
        <x:v>n</x:v>
      </x:c>
      <x:c r="AM38" s="14"/>
    </x:row>
    <x:row r="39" spans="1:39" ht="13">
      <x:c r="A39" s="6">
        <x:v>37</x:v>
      </x:c>
      <x:c r="B39" s="11" t="s">
        <x:v>86</x:v>
      </x:c>
      <x:c r="C39" s="49" t="s">
        <x:v>49</x:v>
      </x:c>
      <x:c r="D39" s="36" t="s">
        <x:v>50</x:v>
      </x:c>
      <x:c r="E39" s="36" t="s">
        <x:v>51</x:v>
      </x:c>
      <x:c r="F39" s="36" t="s">
        <x:v>93</x:v>
      </x:c>
      <x:c r="G39" s="36" t="s">
        <x:v>52</x:v>
      </x:c>
      <x:c r="H39" s="50" t="str">
        <x:f t="shared" si="0"/>
        <x:v>nuvl¤</x:v>
      </x:c>
      <x:c r="I39" s="49" t="s">
        <x:v>49</x:v>
      </x:c>
      <x:c r="J39" s="36" t="s">
        <x:v>50</x:v>
      </x:c>
      <x:c r="K39" s="36" t="s">
        <x:v>51</x:v>
      </x:c>
      <x:c r="L39" s="36" t="s">
        <x:v>93</x:v>
      </x:c>
      <x:c r="M39" s="36" t="s">
        <x:v>52</x:v>
      </x:c>
      <x:c r="N39" s="50" t="str">
        <x:f t="shared" si="1"/>
        <x:v>nuvl¤</x:v>
      </x:c>
      <x:c r="O39" s="49" t="s">
        <x:v>49</x:v>
      </x:c>
      <x:c r="P39" s="36" t="s">
        <x:v>50</x:v>
      </x:c>
      <x:c r="Q39" s="36" t="s">
        <x:v>51</x:v>
      </x:c>
      <x:c r="R39" s="36" t="s">
        <x:v>93</x:v>
      </x:c>
      <x:c r="S39" s="36" t="s">
        <x:v>52</x:v>
      </x:c>
      <x:c r="T39" s="50" t="str">
        <x:f t="shared" si="2"/>
        <x:v>nuvl¤</x:v>
      </x:c>
      <x:c r="U39" s="49"/>
      <x:c r="V39" s="36"/>
      <x:c r="W39" s="36"/>
      <x:c r="X39" s="36"/>
      <x:c r="Y39" s="36"/>
      <x:c r="Z39" s="50" t="str">
        <x:f t="shared" si="3"/>
        <x:v/>
      </x:c>
      <x:c r="AA39" s="49"/>
      <x:c r="AB39" s="36" t="s">
        <x:v>50</x:v>
      </x:c>
      <x:c r="AC39" s="36"/>
      <x:c r="AD39" s="36" t="s">
        <x:v>93</x:v>
      </x:c>
      <x:c r="AE39" s="36" t="s">
        <x:v>52</x:v>
      </x:c>
      <x:c r="AF39" s="50" t="str">
        <x:f t="shared" si="4"/>
        <x:v>ul¤</x:v>
      </x:c>
      <x:c r="AG39" s="49" t="s">
        <x:v>49</x:v>
      </x:c>
      <x:c r="AH39" s="36"/>
      <x:c r="AI39" s="36"/>
      <x:c r="AJ39" s="36"/>
      <x:c r="AK39" s="36"/>
      <x:c r="AL39" s="49" t="str">
        <x:f t="shared" si="5"/>
        <x:v>n</x:v>
      </x:c>
      <x:c r="AM39" s="14"/>
    </x:row>
    <x:row r="40" spans="1:39" ht="13">
      <x:c r="B40" s="11"/>
      <x:c r="C40" s="51"/>
      <x:c r="D40" s="52"/>
      <x:c r="E40" s="52"/>
      <x:c r="F40" s="52"/>
      <x:c r="G40" s="52"/>
      <x:c r="H40" s="53"/>
      <x:c r="I40" s="51"/>
      <x:c r="J40" s="52"/>
      <x:c r="K40" s="52"/>
      <x:c r="L40" s="52"/>
      <x:c r="M40" s="52"/>
      <x:c r="N40" s="53"/>
      <x:c r="O40" s="51"/>
      <x:c r="P40" s="52"/>
      <x:c r="Q40" s="52"/>
      <x:c r="R40" s="52"/>
      <x:c r="S40" s="52"/>
      <x:c r="T40" s="53"/>
      <x:c r="U40" s="51"/>
      <x:c r="V40" s="52"/>
      <x:c r="W40" s="52"/>
      <x:c r="X40" s="52"/>
      <x:c r="Y40" s="52"/>
      <x:c r="Z40" s="53"/>
      <x:c r="AA40" s="51"/>
      <x:c r="AB40" s="52"/>
      <x:c r="AC40" s="52"/>
      <x:c r="AD40" s="52"/>
      <x:c r="AE40" s="52"/>
      <x:c r="AF40" s="53"/>
      <x:c r="AG40" s="51"/>
      <x:c r="AH40" s="52"/>
      <x:c r="AI40" s="52"/>
      <x:c r="AJ40" s="52"/>
      <x:c r="AK40" s="52"/>
      <x:c r="AL40" s="51"/>
      <x:c r="AM40" s="14"/>
    </x:row>
    <x:row r="41" spans="1:39" ht="13">
      <x:c r="B41" s="65" t="s">
        <x:v>87</x:v>
      </x:c>
      <x:c r="C41"/>
      <x:c r="D41" s="55"/>
      <x:c r="E41" s="55"/>
      <x:c r="F41" s="55"/>
      <x:c r="G41" s="56"/>
      <x:c r="H41" s="53"/>
      <x:c r="I41" s="51"/>
      <x:c r="J41" s="52"/>
      <x:c r="K41" s="52"/>
      <x:c r="L41" s="52"/>
      <x:c r="M41" s="52"/>
      <x:c r="N41" s="53"/>
      <x:c r="O41" s="51"/>
      <x:c r="P41" s="52"/>
      <x:c r="Q41" s="52"/>
      <x:c r="R41" s="52"/>
      <x:c r="S41" s="52"/>
      <x:c r="T41" s="53"/>
      <x:c r="U41" s="51"/>
      <x:c r="V41" s="52"/>
      <x:c r="W41" s="52"/>
      <x:c r="X41" s="52"/>
      <x:c r="Y41" s="52"/>
      <x:c r="Z41" s="53"/>
      <x:c r="AA41" s="51"/>
      <x:c r="AB41" s="52"/>
      <x:c r="AC41" s="52"/>
      <x:c r="AD41" s="52"/>
      <x:c r="AE41" s="52"/>
      <x:c r="AF41" s="53"/>
      <x:c r="AG41" s="51"/>
      <x:c r="AH41" s="52"/>
      <x:c r="AI41" s="52"/>
      <x:c r="AJ41" s="52"/>
      <x:c r="AK41" s="52"/>
      <x:c r="AL41" s="51"/>
      <x:c r="AM41" s="14"/>
    </x:row>
    <x:row r="42" spans="1:39" ht="13">
      <x:c r="B42" s="66" t="s">
        <x:v>88</x:v>
      </x:c>
      <x:c r="C42" s="59">
        <x:f>COUNTIF(C6:C40,"n")</x:f>
        <x:v>29</x:v>
      </x:c>
      <x:c r="D42" s="59"/>
      <x:c r="E42" s="59"/>
      <x:c r="F42" s="59"/>
      <x:c r="G42" s="59"/>
      <x:c r="H42" s="59">
        <x:f>C42</x:f>
        <x:v>29</x:v>
      </x:c>
      <x:c r="I42" s="59">
        <x:f>COUNTIF(I6:I40,"n")</x:f>
        <x:v>25</x:v>
      </x:c>
      <x:c r="J42" s="59"/>
      <x:c r="K42" s="59"/>
      <x:c r="L42" s="59"/>
      <x:c r="M42" s="59"/>
      <x:c r="N42" s="59">
        <x:f>I42</x:f>
        <x:v>25</x:v>
      </x:c>
      <x:c r="O42" s="59">
        <x:f>COUNTIF(O6:O40,"n")</x:f>
        <x:v>16</x:v>
      </x:c>
      <x:c r="P42" s="59"/>
      <x:c r="Q42" s="59"/>
      <x:c r="R42" s="59"/>
      <x:c r="S42" s="59"/>
      <x:c r="T42" s="59">
        <x:f>O42</x:f>
        <x:v>16</x:v>
      </x:c>
      <x:c r="U42" s="59">
        <x:f>COUNTIF(U6:U40,"n")</x:f>
        <x:v>5</x:v>
      </x:c>
      <x:c r="V42" s="59"/>
      <x:c r="W42" s="59"/>
      <x:c r="X42" s="59"/>
      <x:c r="Y42" s="59"/>
      <x:c r="Z42" s="59">
        <x:f>U42</x:f>
        <x:v>5</x:v>
      </x:c>
      <x:c r="AA42" s="59">
        <x:f>COUNTIF(AA6:AA40,"n")</x:f>
        <x:v>8</x:v>
      </x:c>
      <x:c r="AB42" s="59"/>
      <x:c r="AC42" s="59"/>
      <x:c r="AD42" s="59"/>
      <x:c r="AE42" s="59"/>
      <x:c r="AF42" s="59">
        <x:f>AA42</x:f>
        <x:v>8</x:v>
      </x:c>
      <x:c r="AG42" s="59">
        <x:f>COUNTIF(AG6:AG40,"n")</x:f>
        <x:v>14</x:v>
      </x:c>
      <x:c r="AH42" s="59"/>
      <x:c r="AI42" s="59"/>
      <x:c r="AJ42" s="59"/>
      <x:c r="AK42" s="59"/>
      <x:c r="AL42" s="60">
        <x:f>AG42</x:f>
        <x:v>14</x:v>
      </x:c>
      <x:c r="AM42" s="14"/>
    </x:row>
    <x:row r="43" spans="1:39" ht="21">
      <x:c r="B43" s="67" t="s">
        <x:v>89</x:v>
      </x:c>
      <x:c r="C43" s="59"/>
      <x:c r="D43" s="59">
        <x:f>COUNTIF(D6:D39,"u")</x:f>
        <x:v>15</x:v>
      </x:c>
      <x:c r="E43" s="59"/>
      <x:c r="F43" s="59"/>
      <x:c r="G43" s="59"/>
      <x:c r="H43" s="59">
        <x:f>D43</x:f>
        <x:v>15</x:v>
      </x:c>
      <x:c r="I43" s="59"/>
      <x:c r="J43" s="59">
        <x:f>COUNTIF(J6:J39,"u")</x:f>
        <x:v>29</x:v>
      </x:c>
      <x:c r="K43" s="59"/>
      <x:c r="L43" s="59"/>
      <x:c r="M43" s="59"/>
      <x:c r="N43" s="59">
        <x:f>J43</x:f>
        <x:v>29</x:v>
      </x:c>
      <x:c r="O43" s="59"/>
      <x:c r="P43" s="59">
        <x:f>COUNTIF(P6:P39,"u")</x:f>
        <x:v>25</x:v>
      </x:c>
      <x:c r="Q43" s="59"/>
      <x:c r="R43" s="59"/>
      <x:c r="S43" s="59"/>
      <x:c r="T43" s="59">
        <x:f>P43</x:f>
        <x:v>25</x:v>
      </x:c>
      <x:c r="U43" s="59"/>
      <x:c r="V43" s="59">
        <x:f>COUNTIF(V6:V39,"u")</x:f>
        <x:v>6</x:v>
      </x:c>
      <x:c r="W43" s="59"/>
      <x:c r="X43" s="59"/>
      <x:c r="Y43" s="59"/>
      <x:c r="Z43" s="59">
        <x:f>V43</x:f>
        <x:v>6</x:v>
      </x:c>
      <x:c r="AA43" s="59"/>
      <x:c r="AB43" s="59">
        <x:f>COUNTIF(AB6:AB39,"u")</x:f>
        <x:v>4</x:v>
      </x:c>
      <x:c r="AC43" s="59"/>
      <x:c r="AD43" s="59"/>
      <x:c r="AE43" s="59"/>
      <x:c r="AF43" s="59">
        <x:f>AB43</x:f>
        <x:v>4</x:v>
      </x:c>
      <x:c r="AG43" s="59"/>
      <x:c r="AH43" s="59">
        <x:f>COUNTIF(AH6:AH39,"u")</x:f>
        <x:v>7</x:v>
      </x:c>
      <x:c r="AI43" s="59"/>
      <x:c r="AJ43" s="59"/>
      <x:c r="AK43" s="59"/>
      <x:c r="AL43" s="60">
        <x:f>AH43</x:f>
        <x:v>7</x:v>
      </x:c>
      <x:c r="AM43" s="14"/>
    </x:row>
    <x:row r="44" spans="1:39" ht="21">
      <x:c r="B44" s="68" t="s">
        <x:v>90</x:v>
      </x:c>
      <x:c r="C44" s="60"/>
      <x:c r="D44" s="61"/>
      <x:c r="E44" s="61">
        <x:f>COUNTIF(E6:E39,"v")</x:f>
        <x:v>3</x:v>
      </x:c>
      <x:c r="F44" s="61"/>
      <x:c r="G44" s="61"/>
      <x:c r="H44" s="59">
        <x:f>E44</x:f>
        <x:v>3</x:v>
      </x:c>
      <x:c r="I44" s="60"/>
      <x:c r="J44" s="61"/>
      <x:c r="K44" s="61">
        <x:f>COUNTIF(K6:K39,"v")</x:f>
        <x:v>10</x:v>
      </x:c>
      <x:c r="L44" s="61"/>
      <x:c r="M44" s="61"/>
      <x:c r="N44" s="59">
        <x:f>K44</x:f>
        <x:v>10</x:v>
      </x:c>
      <x:c r="O44" s="60"/>
      <x:c r="P44" s="61"/>
      <x:c r="Q44" s="61">
        <x:f>COUNTIF(Q6:Q39,"v")</x:f>
        <x:v>14</x:v>
      </x:c>
      <x:c r="R44" s="61"/>
      <x:c r="S44" s="61"/>
      <x:c r="T44" s="59">
        <x:f>Q44</x:f>
        <x:v>14</x:v>
      </x:c>
      <x:c r="U44" s="60"/>
      <x:c r="V44" s="61"/>
      <x:c r="W44" s="61">
        <x:f>COUNTIF(W6:W39,"v")</x:f>
        <x:v>5</x:v>
      </x:c>
      <x:c r="X44" s="61"/>
      <x:c r="Y44" s="61"/>
      <x:c r="Z44" s="59">
        <x:f>W44</x:f>
        <x:v>5</x:v>
      </x:c>
      <x:c r="AA44" s="60"/>
      <x:c r="AB44" s="61"/>
      <x:c r="AC44" s="61">
        <x:f>COUNTIF(AC6:AC39,"v")</x:f>
        <x:v>1</x:v>
      </x:c>
      <x:c r="AD44" s="61"/>
      <x:c r="AE44" s="61"/>
      <x:c r="AF44" s="59">
        <x:f>AC44</x:f>
        <x:v>1</x:v>
      </x:c>
      <x:c r="AG44" s="60"/>
      <x:c r="AH44" s="61"/>
      <x:c r="AI44" s="61">
        <x:f>COUNTIF(AI6:AI39,"v")</x:f>
        <x:v>4</x:v>
      </x:c>
      <x:c r="AJ44" s="61"/>
      <x:c r="AK44" s="61"/>
      <x:c r="AL44" s="60">
        <x:f>AI44</x:f>
        <x:v>4</x:v>
      </x:c>
      <x:c r="AM44" s="14"/>
    </x:row>
    <x:row r="45" spans="1:39" ht="21">
      <x:c r="B45" s="68" t="s">
        <x:v>100</x:v>
      </x:c>
      <x:c r="C45" s="60"/>
      <x:c r="D45" s="61"/>
      <x:c r="E45" s="61"/>
      <x:c r="F45" s="61">
        <x:f>COUNTIF(F6:F39,"l")</x:f>
        <x:v>2</x:v>
      </x:c>
      <x:c r="G45" s="61"/>
      <x:c r="H45" s="59">
        <x:f>F45</x:f>
        <x:v>2</x:v>
      </x:c>
      <x:c r="I45" s="60"/>
      <x:c r="J45" s="61"/>
      <x:c r="K45" s="61"/>
      <x:c r="L45" s="61">
        <x:f>COUNTIF(L6:L39,"l")</x:f>
        <x:v>8</x:v>
      </x:c>
      <x:c r="M45" s="61"/>
      <x:c r="N45" s="59">
        <x:f>L45</x:f>
        <x:v>8</x:v>
      </x:c>
      <x:c r="O45" s="60"/>
      <x:c r="P45" s="61"/>
      <x:c r="Q45" s="61"/>
      <x:c r="R45" s="61">
        <x:f>COUNTIF(R6:R39,"l")</x:f>
        <x:v>11</x:v>
      </x:c>
      <x:c r="S45" s="61"/>
      <x:c r="T45" s="59">
        <x:f>R45</x:f>
        <x:v>11</x:v>
      </x:c>
      <x:c r="U45" s="60"/>
      <x:c r="V45" s="61"/>
      <x:c r="W45" s="61"/>
      <x:c r="X45" s="61">
        <x:f>COUNTIF(X6:X39,"l")</x:f>
        <x:v>5</x:v>
      </x:c>
      <x:c r="Y45" s="61"/>
      <x:c r="Z45" s="59">
        <x:f>X45</x:f>
        <x:v>5</x:v>
      </x:c>
      <x:c r="AA45" s="60"/>
      <x:c r="AB45" s="61"/>
      <x:c r="AC45" s="61"/>
      <x:c r="AD45" s="61">
        <x:f>COUNTIF(AD6:AD39,"l")</x:f>
        <x:v>2</x:v>
      </x:c>
      <x:c r="AE45" s="61"/>
      <x:c r="AF45" s="59">
        <x:f>AD45</x:f>
        <x:v>2</x:v>
      </x:c>
      <x:c r="AG45" s="60"/>
      <x:c r="AH45" s="61"/>
      <x:c r="AI45" s="61"/>
      <x:c r="AJ45" s="61">
        <x:f>COUNTIF(AJ6:AJ39,"l")</x:f>
        <x:v>3</x:v>
      </x:c>
      <x:c r="AK45" s="61"/>
      <x:c r="AL45" s="60">
        <x:f>AJ45</x:f>
        <x:v>3</x:v>
      </x:c>
      <x:c r="AM45" s="14"/>
    </x:row>
    <x:row r="46" spans="1:39" ht="41">
      <x:c r="B46" s="69" t="s">
        <x:v>91</x:v>
      </x:c>
      <x:c r="C46" s="70"/>
      <x:c r="D46" s="71"/>
      <x:c r="E46" s="71"/>
      <x:c r="F46" s="71"/>
      <x:c r="G46" s="71">
        <x:f>COUNTIF(G6:G39,"¤")</x:f>
        <x:v>1</x:v>
      </x:c>
      <x:c r="H46" s="72">
        <x:f>G46</x:f>
        <x:v>1</x:v>
      </x:c>
      <x:c r="I46" s="70"/>
      <x:c r="J46" s="71"/>
      <x:c r="K46" s="71"/>
      <x:c r="L46" s="71"/>
      <x:c r="M46" s="71">
        <x:f>COUNTIF(M6:M39,"¤")</x:f>
        <x:v>15</x:v>
      </x:c>
      <x:c r="N46" s="72">
        <x:f>M46</x:f>
        <x:v>15</x:v>
      </x:c>
      <x:c r="O46" s="70"/>
      <x:c r="P46" s="71"/>
      <x:c r="Q46" s="71"/>
      <x:c r="R46" s="71"/>
      <x:c r="S46" s="71">
        <x:f>COUNTIF(S6:S39,"¤")</x:f>
        <x:v>21</x:v>
      </x:c>
      <x:c r="T46" s="72">
        <x:f>S46</x:f>
        <x:v>21</x:v>
      </x:c>
      <x:c r="U46" s="70"/>
      <x:c r="V46" s="71"/>
      <x:c r="W46" s="71"/>
      <x:c r="X46" s="71"/>
      <x:c r="Y46" s="71">
        <x:f>COUNTIF(Y6:Y39,"¤")</x:f>
        <x:v>7</x:v>
      </x:c>
      <x:c r="Z46" s="72">
        <x:f>Y46</x:f>
        <x:v>7</x:v>
      </x:c>
      <x:c r="AA46" s="70"/>
      <x:c r="AB46" s="71"/>
      <x:c r="AC46" s="71"/>
      <x:c r="AD46" s="71"/>
      <x:c r="AE46" s="71">
        <x:f>COUNTIF(AE6:AE39,"¤")</x:f>
        <x:v>2</x:v>
      </x:c>
      <x:c r="AF46" s="72">
        <x:f>AE46</x:f>
        <x:v>2</x:v>
      </x:c>
      <x:c r="AG46" s="70"/>
      <x:c r="AH46" s="71"/>
      <x:c r="AI46" s="71"/>
      <x:c r="AJ46" s="71"/>
      <x:c r="AK46" s="71">
        <x:f>COUNTIF(AK6:AK39,"¤")</x:f>
        <x:v>2</x:v>
      </x:c>
      <x:c r="AL46" s="70">
        <x:f>AK46</x:f>
        <x:v>2</x:v>
      </x:c>
      <x:c r="AM46" s="14"/>
    </x:row>
    <x:row r="48" spans="1:39" ht="13">
      <x:c r="B48" s="11" t="s">
        <x:v>92</x:v>
      </x:c>
      <x:c r="C48" s="49" t="s">
        <x:v>49</x:v>
      </x:c>
      <x:c r="D48" s="36" t="s">
        <x:v>50</x:v>
      </x:c>
      <x:c r="E48" s="13"/>
      <x:c r="F48" s="13"/>
      <x:c r="G48" s="13"/>
      <x:c r="H48" s="50" t="str">
        <x:f>C48&amp;D48&amp;E48&amp;F48&amp;G48</x:f>
        <x:v>nu</x:v>
      </x:c>
      <x:c r="I48" s="41"/>
      <x:c r="J48" s="13"/>
      <x:c r="K48" s="13"/>
      <x:c r="L48" s="13"/>
      <x:c r="M48" s="13"/>
      <x:c r="N48" s="50" t="str">
        <x:f>I48&amp;J48&amp;K48&amp;L48&amp;M48</x:f>
        <x:v/>
      </x:c>
      <x:c r="O48" s="49" t="s">
        <x:v>49</x:v>
      </x:c>
      <x:c r="P48" s="36" t="s">
        <x:v>50</x:v>
      </x:c>
      <x:c r="Q48" s="36" t="s">
        <x:v>51</x:v>
      </x:c>
      <x:c r="R48" s="36" t="s">
        <x:v>93</x:v>
      </x:c>
      <x:c r="S48" s="36" t="s">
        <x:v>52</x:v>
      </x:c>
      <x:c r="T48" s="50" t="str">
        <x:f>O48&amp;P48&amp;Q48&amp;R48&amp;S48</x:f>
        <x:v>nuvl¤</x:v>
      </x:c>
      <x:c r="U48" s="41"/>
      <x:c r="V48" s="13"/>
      <x:c r="W48" s="13"/>
      <x:c r="X48" s="13"/>
      <x:c r="Y48" s="13"/>
      <x:c r="Z48" s="50" t="str">
        <x:f>U48&amp;V48&amp;W48&amp;X48&amp;Y48</x:f>
        <x:v/>
      </x:c>
      <x:c r="AA48" s="41"/>
      <x:c r="AB48" s="13"/>
      <x:c r="AC48" s="13"/>
      <x:c r="AD48" s="13"/>
      <x:c r="AE48" s="13"/>
      <x:c r="AF48" s="50" t="str">
        <x:f>AA48&amp;AB48&amp;AC48&amp;AD48&amp;AE48</x:f>
        <x:v/>
      </x:c>
      <x:c r="AG48" s="49" t="s">
        <x:v>49</x:v>
      </x:c>
      <x:c r="AH48" s="36" t="s">
        <x:v>50</x:v>
      </x:c>
      <x:c r="AI48" s="13"/>
      <x:c r="AJ48" s="13"/>
      <x:c r="AK48" s="13"/>
      <x:c r="AL48" s="50" t="str">
        <x:f>AG48&amp;AH48&amp;AI48&amp;AJ48&amp;AK48</x:f>
        <x:v>nu</x:v>
      </x:c>
    </x:row>
    <x:row r="49" spans="1:38" s="2" customFormat="1" ht="13">
      <x:c r="A49" s="6"/>
      <x:c r="B49" s="11" t="s">
        <x:v>94</x:v>
      </x:c>
      <x:c r="C49" s="41"/>
      <x:c r="D49" s="13"/>
      <x:c r="E49" s="13"/>
      <x:c r="F49" s="13"/>
      <x:c r="G49" s="13"/>
      <x:c r="H49" s="50" t="str">
        <x:f t="shared" ref="H49:H51" si="6">C49&amp;D49&amp;E49&amp;F49&amp;G49</x:f>
        <x:v/>
      </x:c>
      <x:c r="I49" s="49" t="s">
        <x:v>49</x:v>
      </x:c>
      <x:c r="J49" s="36" t="s">
        <x:v>50</x:v>
      </x:c>
      <x:c r="K49" s="36" t="s">
        <x:v>51</x:v>
      </x:c>
      <x:c r="L49" s="13"/>
      <x:c r="M49" s="36" t="s">
        <x:v>52</x:v>
      </x:c>
      <x:c r="N49" s="50" t="str">
        <x:f t="shared" ref="N49:N51" si="7">I49&amp;J49&amp;K49&amp;L49&amp;M49</x:f>
        <x:v>nuv¤</x:v>
      </x:c>
      <x:c r="O49" s="49" t="s">
        <x:v>49</x:v>
      </x:c>
      <x:c r="P49" s="36" t="s">
        <x:v>50</x:v>
      </x:c>
      <x:c r="Q49" s="36" t="s">
        <x:v>51</x:v>
      </x:c>
      <x:c r="R49" s="13"/>
      <x:c r="S49" s="36" t="s">
        <x:v>52</x:v>
      </x:c>
      <x:c r="T49" s="50" t="str">
        <x:f t="shared" ref="T49:T51" si="8">O49&amp;P49&amp;Q49&amp;R49&amp;S49</x:f>
        <x:v>nuv¤</x:v>
      </x:c>
      <x:c r="U49" s="41"/>
      <x:c r="V49" s="13"/>
      <x:c r="W49" s="13"/>
      <x:c r="X49" s="13"/>
      <x:c r="Y49" s="13"/>
      <x:c r="Z49" s="50" t="str">
        <x:f t="shared" ref="Z49:Z51" si="9">U49&amp;V49&amp;W49&amp;X49&amp;Y49</x:f>
        <x:v/>
      </x:c>
      <x:c r="AA49" s="41"/>
      <x:c r="AB49" s="13"/>
      <x:c r="AC49" s="13"/>
      <x:c r="AD49" s="13"/>
      <x:c r="AE49" s="13"/>
      <x:c r="AF49" s="50" t="str">
        <x:f t="shared" ref="AF49:AF51" si="10">AA49&amp;AB49&amp;AC49&amp;AD49&amp;AE49</x:f>
        <x:v/>
      </x:c>
      <x:c r="AG49" s="41"/>
      <x:c r="AH49" s="13"/>
      <x:c r="AI49" s="13"/>
      <x:c r="AJ49" s="13"/>
      <x:c r="AK49" s="13"/>
      <x:c r="AL49" s="50" t="str">
        <x:f t="shared" ref="AL49:AL51" si="11">AG49&amp;AH49&amp;AI49&amp;AJ49&amp;AK49</x:f>
        <x:v/>
      </x:c>
    </x:row>
    <x:row r="50" spans="1:38" s="2" customFormat="1" ht="13">
      <x:c r="A50" s="6"/>
      <x:c r="B50" s="11" t="s">
        <x:v>95</x:v>
      </x:c>
      <x:c r="C50" s="49" t="s">
        <x:v>49</x:v>
      </x:c>
      <x:c r="D50" s="36" t="s">
        <x:v>50</x:v>
      </x:c>
      <x:c r="E50" s="36" t="s">
        <x:v>51</x:v>
      </x:c>
      <x:c r="F50" s="13"/>
      <x:c r="G50" s="13"/>
      <x:c r="H50" s="50" t="str">
        <x:f t="shared" si="6"/>
        <x:v>nuv</x:v>
      </x:c>
      <x:c r="I50" s="49" t="s">
        <x:v>49</x:v>
      </x:c>
      <x:c r="J50" s="36" t="s">
        <x:v>50</x:v>
      </x:c>
      <x:c r="K50" s="36" t="s">
        <x:v>51</x:v>
      </x:c>
      <x:c r="L50" s="13"/>
      <x:c r="M50" s="13"/>
      <x:c r="N50" s="50" t="str">
        <x:f t="shared" si="7"/>
        <x:v>nuv</x:v>
      </x:c>
      <x:c r="O50" s="41"/>
      <x:c r="P50" s="36" t="s">
        <x:v>50</x:v>
      </x:c>
      <x:c r="Q50" s="36" t="s">
        <x:v>51</x:v>
      </x:c>
      <x:c r="R50" s="13"/>
      <x:c r="S50" s="36" t="s">
        <x:v>52</x:v>
      </x:c>
      <x:c r="T50" s="50" t="str">
        <x:f t="shared" si="8"/>
        <x:v>uv¤</x:v>
      </x:c>
      <x:c r="U50" s="41"/>
      <x:c r="V50" s="13"/>
      <x:c r="W50" s="13"/>
      <x:c r="X50" s="13"/>
      <x:c r="Y50" s="49" t="s">
        <x:v>49</x:v>
      </x:c>
      <x:c r="Z50" s="50" t="str">
        <x:f t="shared" si="9"/>
        <x:v>n</x:v>
      </x:c>
      <x:c r="AA50" s="41"/>
      <x:c r="AB50" s="13"/>
      <x:c r="AC50" s="13"/>
      <x:c r="AD50" s="13"/>
      <x:c r="AE50" s="13"/>
      <x:c r="AF50" s="50" t="str">
        <x:f t="shared" si="10"/>
        <x:v/>
      </x:c>
      <x:c r="AG50" s="49" t="s">
        <x:v>49</x:v>
      </x:c>
      <x:c r="AH50" s="36" t="s">
        <x:v>50</x:v>
      </x:c>
      <x:c r="AI50" s="36" t="s">
        <x:v>51</x:v>
      </x:c>
      <x:c r="AJ50" s="13"/>
      <x:c r="AK50" s="13"/>
      <x:c r="AL50" s="50" t="str">
        <x:f t="shared" si="11"/>
        <x:v>nuv</x:v>
      </x:c>
    </x:row>
    <x:row r="51" spans="1:38" s="2" customFormat="1" ht="13">
      <x:c r="A51" s="6"/>
      <x:c r="B51" s="11" t="s">
        <x:v>96</x:v>
      </x:c>
      <x:c r="C51" s="41"/>
      <x:c r="D51" s="13"/>
      <x:c r="E51" s="13"/>
      <x:c r="F51" s="13"/>
      <x:c r="G51" s="13"/>
      <x:c r="H51" s="50" t="str">
        <x:f t="shared" si="6"/>
        <x:v/>
      </x:c>
      <x:c r="I51" s="49" t="s">
        <x:v>49</x:v>
      </x:c>
      <x:c r="J51" s="13"/>
      <x:c r="K51" s="13"/>
      <x:c r="L51" s="13"/>
      <x:c r="M51" s="13"/>
      <x:c r="N51" s="50" t="str">
        <x:f t="shared" si="7"/>
        <x:v>n</x:v>
      </x:c>
      <x:c r="O51" s="49" t="s">
        <x:v>49</x:v>
      </x:c>
      <x:c r="P51" s="13"/>
      <x:c r="Q51" s="13"/>
      <x:c r="R51" s="13"/>
      <x:c r="S51" s="13"/>
      <x:c r="T51" s="50" t="str">
        <x:f t="shared" si="8"/>
        <x:v>n</x:v>
      </x:c>
      <x:c r="U51" s="49" t="s">
        <x:v>49</x:v>
      </x:c>
      <x:c r="V51" s="13"/>
      <x:c r="W51" s="13"/>
      <x:c r="X51" s="13"/>
      <x:c r="Y51" s="13"/>
      <x:c r="Z51" s="50" t="str">
        <x:f t="shared" si="9"/>
        <x:v>n</x:v>
      </x:c>
      <x:c r="AA51" s="41"/>
      <x:c r="AB51" s="13"/>
      <x:c r="AC51" s="13"/>
      <x:c r="AD51" s="13"/>
      <x:c r="AE51" s="13"/>
      <x:c r="AF51" s="50" t="str">
        <x:f t="shared" si="10"/>
        <x:v/>
      </x:c>
      <x:c r="AG51" s="41"/>
      <x:c r="AH51" s="13"/>
      <x:c r="AI51" s="13"/>
      <x:c r="AJ51" s="13"/>
      <x:c r="AK51" s="13"/>
      <x:c r="AL51" s="50" t="str">
        <x:f t="shared" si="11"/>
        <x:v/>
      </x:c>
    </x:row>
  </x:sheetData>
  <x:mergeCells count="6">
    <x:mergeCell ref="AG5:AL5"/>
    <x:mergeCell ref="C5:H5"/>
    <x:mergeCell ref="I5:N5"/>
    <x:mergeCell ref="O5:T5"/>
    <x:mergeCell ref="U5:Z5"/>
    <x:mergeCell ref="AA5:AF5"/>
  </x:mergeCells>
  <x:conditionalFormatting sqref="V51:Y51 C49:G49 E48:G48 F50:G50 C51:G51 L50:M50 J51:M51 L49 P51:S51 AI48:AK48 AJ50:AK50 R49:R50 U48:Y49 U50:X50 I48:M48 O50 AA48:AE51 AG51:AK51 AG49:AK49">
    <x:cfRule type="cellIs" dxfId="328" priority="235" operator="equal">
      <x:formula>"OTH"</x:formula>
    </x:cfRule>
    <x:cfRule type="cellIs" dxfId="327" priority="236" operator="equal">
      <x:formula>"NO"</x:formula>
    </x:cfRule>
    <x:cfRule type="cellIs" dxfId="326" priority="237" operator="equal">
      <x:formula>"POSS"</x:formula>
    </x:cfRule>
    <x:cfRule type="cellIs" dxfId="325" priority="238" operator="equal">
      <x:formula>"RECO"</x:formula>
    </x:cfRule>
    <x:cfRule type="cellIs" dxfId="324" priority="239" operator="equal">
      <x:formula>"MAND"</x:formula>
    </x:cfRule>
    <x:cfRule type="colorScale" priority="240">
      <x:colorScale>
        <x:cfvo type="min"/>
        <x:cfvo type="percentile" val="50"/>
        <x:cfvo type="max"/>
        <x:color rgb="FFF8696B"/>
        <x:color rgb="FFFFEB84"/>
        <x:color rgb="FF63BE7B"/>
      </x:colorScale>
    </x:cfRule>
  </x:conditionalFormatting>
  <x:conditionalFormatting sqref="C48">
    <x:cfRule type="cellIs" dxfId="323" priority="229" operator="equal">
      <x:formula>"OTH"</x:formula>
    </x:cfRule>
    <x:cfRule type="cellIs" dxfId="322" priority="230" operator="equal">
      <x:formula>"NO"</x:formula>
    </x:cfRule>
    <x:cfRule type="cellIs" dxfId="321" priority="231" operator="equal">
      <x:formula>"POSS"</x:formula>
    </x:cfRule>
    <x:cfRule type="cellIs" dxfId="320" priority="232" operator="equal">
      <x:formula>"RECO"</x:formula>
    </x:cfRule>
    <x:cfRule type="cellIs" dxfId="319" priority="233" operator="equal">
      <x:formula>"MAND"</x:formula>
    </x:cfRule>
    <x:cfRule type="colorScale" priority="234">
      <x:colorScale>
        <x:cfvo type="min"/>
        <x:cfvo type="percentile" val="50"/>
        <x:cfvo type="max"/>
        <x:color rgb="FFF8696B"/>
        <x:color rgb="FFFFEB84"/>
        <x:color rgb="FF63BE7B"/>
      </x:colorScale>
    </x:cfRule>
  </x:conditionalFormatting>
  <x:conditionalFormatting sqref="C50">
    <x:cfRule type="cellIs" dxfId="318" priority="223" operator="equal">
      <x:formula>"OTH"</x:formula>
    </x:cfRule>
    <x:cfRule type="cellIs" dxfId="317" priority="224" operator="equal">
      <x:formula>"NO"</x:formula>
    </x:cfRule>
    <x:cfRule type="cellIs" dxfId="316" priority="225" operator="equal">
      <x:formula>"POSS"</x:formula>
    </x:cfRule>
    <x:cfRule type="cellIs" dxfId="315" priority="226" operator="equal">
      <x:formula>"RECO"</x:formula>
    </x:cfRule>
    <x:cfRule type="cellIs" dxfId="314" priority="227" operator="equal">
      <x:formula>"MAND"</x:formula>
    </x:cfRule>
    <x:cfRule type="colorScale" priority="228">
      <x:colorScale>
        <x:cfvo type="min"/>
        <x:cfvo type="percentile" val="50"/>
        <x:cfvo type="max"/>
        <x:color rgb="FFF8696B"/>
        <x:color rgb="FFFFEB84"/>
        <x:color rgb="FF63BE7B"/>
      </x:colorScale>
    </x:cfRule>
  </x:conditionalFormatting>
  <x:conditionalFormatting sqref="I49">
    <x:cfRule type="cellIs" dxfId="313" priority="217" operator="equal">
      <x:formula>"OTH"</x:formula>
    </x:cfRule>
    <x:cfRule type="cellIs" dxfId="312" priority="218" operator="equal">
      <x:formula>"NO"</x:formula>
    </x:cfRule>
    <x:cfRule type="cellIs" dxfId="311" priority="219" operator="equal">
      <x:formula>"POSS"</x:formula>
    </x:cfRule>
    <x:cfRule type="cellIs" dxfId="310" priority="220" operator="equal">
      <x:formula>"RECO"</x:formula>
    </x:cfRule>
    <x:cfRule type="cellIs" dxfId="309" priority="221" operator="equal">
      <x:formula>"MAND"</x:formula>
    </x:cfRule>
    <x:cfRule type="colorScale" priority="222">
      <x:colorScale>
        <x:cfvo type="min"/>
        <x:cfvo type="percentile" val="50"/>
        <x:cfvo type="max"/>
        <x:color rgb="FFF8696B"/>
        <x:color rgb="FFFFEB84"/>
        <x:color rgb="FF63BE7B"/>
      </x:colorScale>
    </x:cfRule>
  </x:conditionalFormatting>
  <x:conditionalFormatting sqref="I50">
    <x:cfRule type="cellIs" dxfId="308" priority="211" operator="equal">
      <x:formula>"OTH"</x:formula>
    </x:cfRule>
    <x:cfRule type="cellIs" dxfId="307" priority="212" operator="equal">
      <x:formula>"NO"</x:formula>
    </x:cfRule>
    <x:cfRule type="cellIs" dxfId="306" priority="213" operator="equal">
      <x:formula>"POSS"</x:formula>
    </x:cfRule>
    <x:cfRule type="cellIs" dxfId="305" priority="214" operator="equal">
      <x:formula>"RECO"</x:formula>
    </x:cfRule>
    <x:cfRule type="cellIs" dxfId="304" priority="215" operator="equal">
      <x:formula>"MAND"</x:formula>
    </x:cfRule>
    <x:cfRule type="colorScale" priority="216">
      <x:colorScale>
        <x:cfvo type="min"/>
        <x:cfvo type="percentile" val="50"/>
        <x:cfvo type="max"/>
        <x:color rgb="FFF8696B"/>
        <x:color rgb="FFFFEB84"/>
        <x:color rgb="FF63BE7B"/>
      </x:colorScale>
    </x:cfRule>
  </x:conditionalFormatting>
  <x:conditionalFormatting sqref="I51">
    <x:cfRule type="cellIs" dxfId="303" priority="199" operator="equal">
      <x:formula>"OTH"</x:formula>
    </x:cfRule>
    <x:cfRule type="cellIs" dxfId="302" priority="200" operator="equal">
      <x:formula>"NO"</x:formula>
    </x:cfRule>
    <x:cfRule type="cellIs" dxfId="301" priority="201" operator="equal">
      <x:formula>"POSS"</x:formula>
    </x:cfRule>
    <x:cfRule type="cellIs" dxfId="300" priority="202" operator="equal">
      <x:formula>"RECO"</x:formula>
    </x:cfRule>
    <x:cfRule type="cellIs" dxfId="299" priority="203" operator="equal">
      <x:formula>"MAND"</x:formula>
    </x:cfRule>
    <x:cfRule type="colorScale" priority="204">
      <x:colorScale>
        <x:cfvo type="min"/>
        <x:cfvo type="percentile" val="50"/>
        <x:cfvo type="max"/>
        <x:color rgb="FFF8696B"/>
        <x:color rgb="FFFFEB84"/>
        <x:color rgb="FF63BE7B"/>
      </x:colorScale>
    </x:cfRule>
  </x:conditionalFormatting>
  <x:conditionalFormatting sqref="O51">
    <x:cfRule type="cellIs" dxfId="298" priority="193" operator="equal">
      <x:formula>"OTH"</x:formula>
    </x:cfRule>
    <x:cfRule type="cellIs" dxfId="297" priority="194" operator="equal">
      <x:formula>"NO"</x:formula>
    </x:cfRule>
    <x:cfRule type="cellIs" dxfId="296" priority="195" operator="equal">
      <x:formula>"POSS"</x:formula>
    </x:cfRule>
    <x:cfRule type="cellIs" dxfId="295" priority="196" operator="equal">
      <x:formula>"RECO"</x:formula>
    </x:cfRule>
    <x:cfRule type="cellIs" dxfId="294" priority="197" operator="equal">
      <x:formula>"MAND"</x:formula>
    </x:cfRule>
    <x:cfRule type="colorScale" priority="198">
      <x:colorScale>
        <x:cfvo type="min"/>
        <x:cfvo type="percentile" val="50"/>
        <x:cfvo type="max"/>
        <x:color rgb="FFF8696B"/>
        <x:color rgb="FFFFEB84"/>
        <x:color rgb="FF63BE7B"/>
      </x:colorScale>
    </x:cfRule>
  </x:conditionalFormatting>
  <x:conditionalFormatting sqref="O49">
    <x:cfRule type="cellIs" dxfId="293" priority="181" operator="equal">
      <x:formula>"OTH"</x:formula>
    </x:cfRule>
    <x:cfRule type="cellIs" dxfId="292" priority="182" operator="equal">
      <x:formula>"NO"</x:formula>
    </x:cfRule>
    <x:cfRule type="cellIs" dxfId="291" priority="183" operator="equal">
      <x:formula>"POSS"</x:formula>
    </x:cfRule>
    <x:cfRule type="cellIs" dxfId="290" priority="184" operator="equal">
      <x:formula>"RECO"</x:formula>
    </x:cfRule>
    <x:cfRule type="cellIs" dxfId="289" priority="185" operator="equal">
      <x:formula>"MAND"</x:formula>
    </x:cfRule>
    <x:cfRule type="colorScale" priority="186">
      <x:colorScale>
        <x:cfvo type="min"/>
        <x:cfvo type="percentile" val="50"/>
        <x:cfvo type="max"/>
        <x:color rgb="FFF8696B"/>
        <x:color rgb="FFFFEB84"/>
        <x:color rgb="FF63BE7B"/>
      </x:colorScale>
    </x:cfRule>
  </x:conditionalFormatting>
  <x:conditionalFormatting sqref="O48">
    <x:cfRule type="cellIs" dxfId="288" priority="175" operator="equal">
      <x:formula>"OTH"</x:formula>
    </x:cfRule>
    <x:cfRule type="cellIs" dxfId="287" priority="176" operator="equal">
      <x:formula>"NO"</x:formula>
    </x:cfRule>
    <x:cfRule type="cellIs" dxfId="286" priority="177" operator="equal">
      <x:formula>"POSS"</x:formula>
    </x:cfRule>
    <x:cfRule type="cellIs" dxfId="285" priority="178" operator="equal">
      <x:formula>"RECO"</x:formula>
    </x:cfRule>
    <x:cfRule type="cellIs" dxfId="284" priority="179" operator="equal">
      <x:formula>"MAND"</x:formula>
    </x:cfRule>
    <x:cfRule type="colorScale" priority="180">
      <x:colorScale>
        <x:cfvo type="min"/>
        <x:cfvo type="percentile" val="50"/>
        <x:cfvo type="max"/>
        <x:color rgb="FFF8696B"/>
        <x:color rgb="FFFFEB84"/>
        <x:color rgb="FF63BE7B"/>
      </x:colorScale>
    </x:cfRule>
  </x:conditionalFormatting>
  <x:conditionalFormatting sqref="U51">
    <x:cfRule type="cellIs" dxfId="283" priority="169" operator="equal">
      <x:formula>"OTH"</x:formula>
    </x:cfRule>
    <x:cfRule type="cellIs" dxfId="282" priority="170" operator="equal">
      <x:formula>"NO"</x:formula>
    </x:cfRule>
    <x:cfRule type="cellIs" dxfId="281" priority="171" operator="equal">
      <x:formula>"POSS"</x:formula>
    </x:cfRule>
    <x:cfRule type="cellIs" dxfId="280" priority="172" operator="equal">
      <x:formula>"RECO"</x:formula>
    </x:cfRule>
    <x:cfRule type="cellIs" dxfId="279" priority="173" operator="equal">
      <x:formula>"MAND"</x:formula>
    </x:cfRule>
    <x:cfRule type="colorScale" priority="174">
      <x:colorScale>
        <x:cfvo type="min"/>
        <x:cfvo type="percentile" val="50"/>
        <x:cfvo type="max"/>
        <x:color rgb="FFF8696B"/>
        <x:color rgb="FFFFEB84"/>
        <x:color rgb="FF63BE7B"/>
      </x:colorScale>
    </x:cfRule>
  </x:conditionalFormatting>
  <x:conditionalFormatting sqref="Y50">
    <x:cfRule type="cellIs" dxfId="278" priority="163" operator="equal">
      <x:formula>"OTH"</x:formula>
    </x:cfRule>
    <x:cfRule type="cellIs" dxfId="277" priority="164" operator="equal">
      <x:formula>"NO"</x:formula>
    </x:cfRule>
    <x:cfRule type="cellIs" dxfId="276" priority="165" operator="equal">
      <x:formula>"POSS"</x:formula>
    </x:cfRule>
    <x:cfRule type="cellIs" dxfId="275" priority="166" operator="equal">
      <x:formula>"RECO"</x:formula>
    </x:cfRule>
    <x:cfRule type="cellIs" dxfId="274" priority="167" operator="equal">
      <x:formula>"MAND"</x:formula>
    </x:cfRule>
    <x:cfRule type="colorScale" priority="168">
      <x:colorScale>
        <x:cfvo type="min"/>
        <x:cfvo type="percentile" val="50"/>
        <x:cfvo type="max"/>
        <x:color rgb="FFF8696B"/>
        <x:color rgb="FFFFEB84"/>
        <x:color rgb="FF63BE7B"/>
      </x:colorScale>
    </x:cfRule>
  </x:conditionalFormatting>
  <x:conditionalFormatting sqref="AG48">
    <x:cfRule type="cellIs" dxfId="273" priority="157" operator="equal">
      <x:formula>"OTH"</x:formula>
    </x:cfRule>
    <x:cfRule type="cellIs" dxfId="272" priority="158" operator="equal">
      <x:formula>"NO"</x:formula>
    </x:cfRule>
    <x:cfRule type="cellIs" dxfId="271" priority="159" operator="equal">
      <x:formula>"POSS"</x:formula>
    </x:cfRule>
    <x:cfRule type="cellIs" dxfId="270" priority="160" operator="equal">
      <x:formula>"RECO"</x:formula>
    </x:cfRule>
    <x:cfRule type="cellIs" dxfId="269" priority="161" operator="equal">
      <x:formula>"MAND"</x:formula>
    </x:cfRule>
    <x:cfRule type="colorScale" priority="162">
      <x:colorScale>
        <x:cfvo type="min"/>
        <x:cfvo type="percentile" val="50"/>
        <x:cfvo type="max"/>
        <x:color rgb="FFF8696B"/>
        <x:color rgb="FFFFEB84"/>
        <x:color rgb="FF63BE7B"/>
      </x:colorScale>
    </x:cfRule>
  </x:conditionalFormatting>
  <x:conditionalFormatting sqref="AG50">
    <x:cfRule type="cellIs" dxfId="268" priority="151" operator="equal">
      <x:formula>"OTH"</x:formula>
    </x:cfRule>
    <x:cfRule type="cellIs" dxfId="267" priority="152" operator="equal">
      <x:formula>"NO"</x:formula>
    </x:cfRule>
    <x:cfRule type="cellIs" dxfId="266" priority="153" operator="equal">
      <x:formula>"POSS"</x:formula>
    </x:cfRule>
    <x:cfRule type="cellIs" dxfId="265" priority="154" operator="equal">
      <x:formula>"RECO"</x:formula>
    </x:cfRule>
    <x:cfRule type="cellIs" dxfId="264" priority="155" operator="equal">
      <x:formula>"MAND"</x:formula>
    </x:cfRule>
    <x:cfRule type="colorScale" priority="156">
      <x:colorScale>
        <x:cfvo type="min"/>
        <x:cfvo type="percentile" val="50"/>
        <x:cfvo type="max"/>
        <x:color rgb="FFF8696B"/>
        <x:color rgb="FFFFEB84"/>
        <x:color rgb="FF63BE7B"/>
      </x:colorScale>
    </x:cfRule>
  </x:conditionalFormatting>
  <x:conditionalFormatting sqref="J49">
    <x:cfRule type="cellIs" dxfId="263" priority="145" operator="equal">
      <x:formula>"OTH"</x:formula>
    </x:cfRule>
    <x:cfRule type="cellIs" dxfId="262" priority="146" operator="equal">
      <x:formula>"NO"</x:formula>
    </x:cfRule>
    <x:cfRule type="cellIs" dxfId="261" priority="147" operator="equal">
      <x:formula>"POSS"</x:formula>
    </x:cfRule>
    <x:cfRule type="cellIs" dxfId="260" priority="148" operator="equal">
      <x:formula>"RECO"</x:formula>
    </x:cfRule>
    <x:cfRule type="cellIs" dxfId="259" priority="149" operator="equal">
      <x:formula>"MAND"</x:formula>
    </x:cfRule>
    <x:cfRule type="colorScale" priority="150">
      <x:colorScale>
        <x:cfvo type="min"/>
        <x:cfvo type="percentile" val="50"/>
        <x:cfvo type="max"/>
        <x:color rgb="FFF8696B"/>
        <x:color rgb="FFFFEB84"/>
        <x:color rgb="FF63BE7B"/>
      </x:colorScale>
    </x:cfRule>
  </x:conditionalFormatting>
  <x:conditionalFormatting sqref="J50">
    <x:cfRule type="cellIs" dxfId="258" priority="139" operator="equal">
      <x:formula>"OTH"</x:formula>
    </x:cfRule>
    <x:cfRule type="cellIs" dxfId="257" priority="140" operator="equal">
      <x:formula>"NO"</x:formula>
    </x:cfRule>
    <x:cfRule type="cellIs" dxfId="256" priority="141" operator="equal">
      <x:formula>"POSS"</x:formula>
    </x:cfRule>
    <x:cfRule type="cellIs" dxfId="255" priority="142" operator="equal">
      <x:formula>"RECO"</x:formula>
    </x:cfRule>
    <x:cfRule type="cellIs" dxfId="254" priority="143" operator="equal">
      <x:formula>"MAND"</x:formula>
    </x:cfRule>
    <x:cfRule type="colorScale" priority="144">
      <x:colorScale>
        <x:cfvo type="min"/>
        <x:cfvo type="percentile" val="50"/>
        <x:cfvo type="max"/>
        <x:color rgb="FFF8696B"/>
        <x:color rgb="FFFFEB84"/>
        <x:color rgb="FF63BE7B"/>
      </x:colorScale>
    </x:cfRule>
  </x:conditionalFormatting>
  <x:conditionalFormatting sqref="P48:P50">
    <x:cfRule type="cellIs" dxfId="253" priority="133" operator="equal">
      <x:formula>"OTH"</x:formula>
    </x:cfRule>
    <x:cfRule type="cellIs" dxfId="252" priority="134" operator="equal">
      <x:formula>"NO"</x:formula>
    </x:cfRule>
    <x:cfRule type="cellIs" dxfId="251" priority="135" operator="equal">
      <x:formula>"POSS"</x:formula>
    </x:cfRule>
    <x:cfRule type="cellIs" dxfId="250" priority="136" operator="equal">
      <x:formula>"RECO"</x:formula>
    </x:cfRule>
    <x:cfRule type="cellIs" dxfId="249" priority="137" operator="equal">
      <x:formula>"MAND"</x:formula>
    </x:cfRule>
    <x:cfRule type="colorScale" priority="138">
      <x:colorScale>
        <x:cfvo type="min"/>
        <x:cfvo type="percentile" val="50"/>
        <x:cfvo type="max"/>
        <x:color rgb="FFF8696B"/>
        <x:color rgb="FFFFEB84"/>
        <x:color rgb="FF63BE7B"/>
      </x:colorScale>
    </x:cfRule>
  </x:conditionalFormatting>
  <x:conditionalFormatting sqref="AH48">
    <x:cfRule type="cellIs" dxfId="248" priority="127" operator="equal">
      <x:formula>"OTH"</x:formula>
    </x:cfRule>
    <x:cfRule type="cellIs" dxfId="247" priority="128" operator="equal">
      <x:formula>"NO"</x:formula>
    </x:cfRule>
    <x:cfRule type="cellIs" dxfId="246" priority="129" operator="equal">
      <x:formula>"POSS"</x:formula>
    </x:cfRule>
    <x:cfRule type="cellIs" dxfId="245" priority="130" operator="equal">
      <x:formula>"RECO"</x:formula>
    </x:cfRule>
    <x:cfRule type="cellIs" dxfId="244" priority="131" operator="equal">
      <x:formula>"MAND"</x:formula>
    </x:cfRule>
    <x:cfRule type="colorScale" priority="132">
      <x:colorScale>
        <x:cfvo type="min"/>
        <x:cfvo type="percentile" val="50"/>
        <x:cfvo type="max"/>
        <x:color rgb="FFF8696B"/>
        <x:color rgb="FFFFEB84"/>
        <x:color rgb="FF63BE7B"/>
      </x:colorScale>
    </x:cfRule>
  </x:conditionalFormatting>
  <x:conditionalFormatting sqref="AH50">
    <x:cfRule type="cellIs" dxfId="243" priority="121" operator="equal">
      <x:formula>"OTH"</x:formula>
    </x:cfRule>
    <x:cfRule type="cellIs" dxfId="242" priority="122" operator="equal">
      <x:formula>"NO"</x:formula>
    </x:cfRule>
    <x:cfRule type="cellIs" dxfId="241" priority="123" operator="equal">
      <x:formula>"POSS"</x:formula>
    </x:cfRule>
    <x:cfRule type="cellIs" dxfId="240" priority="124" operator="equal">
      <x:formula>"RECO"</x:formula>
    </x:cfRule>
    <x:cfRule type="cellIs" dxfId="239" priority="125" operator="equal">
      <x:formula>"MAND"</x:formula>
    </x:cfRule>
    <x:cfRule type="colorScale" priority="126">
      <x:colorScale>
        <x:cfvo type="min"/>
        <x:cfvo type="percentile" val="50"/>
        <x:cfvo type="max"/>
        <x:color rgb="FFF8696B"/>
        <x:color rgb="FFFFEB84"/>
        <x:color rgb="FF63BE7B"/>
      </x:colorScale>
    </x:cfRule>
  </x:conditionalFormatting>
  <x:conditionalFormatting sqref="D48">
    <x:cfRule type="cellIs" dxfId="238" priority="115" operator="equal">
      <x:formula>"OTH"</x:formula>
    </x:cfRule>
    <x:cfRule type="cellIs" dxfId="237" priority="116" operator="equal">
      <x:formula>"NO"</x:formula>
    </x:cfRule>
    <x:cfRule type="cellIs" dxfId="236" priority="117" operator="equal">
      <x:formula>"POSS"</x:formula>
    </x:cfRule>
    <x:cfRule type="cellIs" dxfId="235" priority="118" operator="equal">
      <x:formula>"RECO"</x:formula>
    </x:cfRule>
    <x:cfRule type="cellIs" dxfId="234" priority="119" operator="equal">
      <x:formula>"MAND"</x:formula>
    </x:cfRule>
    <x:cfRule type="colorScale" priority="120">
      <x:colorScale>
        <x:cfvo type="min"/>
        <x:cfvo type="percentile" val="50"/>
        <x:cfvo type="max"/>
        <x:color rgb="FFF8696B"/>
        <x:color rgb="FFFFEB84"/>
        <x:color rgb="FF63BE7B"/>
      </x:colorScale>
    </x:cfRule>
  </x:conditionalFormatting>
  <x:conditionalFormatting sqref="D50">
    <x:cfRule type="cellIs" dxfId="233" priority="109" operator="equal">
      <x:formula>"OTH"</x:formula>
    </x:cfRule>
    <x:cfRule type="cellIs" dxfId="232" priority="110" operator="equal">
      <x:formula>"NO"</x:formula>
    </x:cfRule>
    <x:cfRule type="cellIs" dxfId="231" priority="111" operator="equal">
      <x:formula>"POSS"</x:formula>
    </x:cfRule>
    <x:cfRule type="cellIs" dxfId="230" priority="112" operator="equal">
      <x:formula>"RECO"</x:formula>
    </x:cfRule>
    <x:cfRule type="cellIs" dxfId="229" priority="113" operator="equal">
      <x:formula>"MAND"</x:formula>
    </x:cfRule>
    <x:cfRule type="colorScale" priority="114">
      <x:colorScale>
        <x:cfvo type="min"/>
        <x:cfvo type="percentile" val="50"/>
        <x:cfvo type="max"/>
        <x:color rgb="FFF8696B"/>
        <x:color rgb="FFFFEB84"/>
        <x:color rgb="FF63BE7B"/>
      </x:colorScale>
    </x:cfRule>
  </x:conditionalFormatting>
  <x:conditionalFormatting sqref="E50">
    <x:cfRule type="cellIs" dxfId="228" priority="103" operator="equal">
      <x:formula>"OTH"</x:formula>
    </x:cfRule>
    <x:cfRule type="cellIs" dxfId="227" priority="104" operator="equal">
      <x:formula>"NO"</x:formula>
    </x:cfRule>
    <x:cfRule type="cellIs" dxfId="226" priority="105" operator="equal">
      <x:formula>"POSS"</x:formula>
    </x:cfRule>
    <x:cfRule type="cellIs" dxfId="225" priority="106" operator="equal">
      <x:formula>"RECO"</x:formula>
    </x:cfRule>
    <x:cfRule type="cellIs" dxfId="224" priority="107" operator="equal">
      <x:formula>"MAND"</x:formula>
    </x:cfRule>
    <x:cfRule type="colorScale" priority="108">
      <x:colorScale>
        <x:cfvo type="min"/>
        <x:cfvo type="percentile" val="50"/>
        <x:cfvo type="max"/>
        <x:color rgb="FFF8696B"/>
        <x:color rgb="FFFFEB84"/>
        <x:color rgb="FF63BE7B"/>
      </x:colorScale>
    </x:cfRule>
  </x:conditionalFormatting>
  <x:conditionalFormatting sqref="K49">
    <x:cfRule type="cellIs" dxfId="223" priority="97" operator="equal">
      <x:formula>"OTH"</x:formula>
    </x:cfRule>
    <x:cfRule type="cellIs" dxfId="222" priority="98" operator="equal">
      <x:formula>"NO"</x:formula>
    </x:cfRule>
    <x:cfRule type="cellIs" dxfId="221" priority="99" operator="equal">
      <x:formula>"POSS"</x:formula>
    </x:cfRule>
    <x:cfRule type="cellIs" dxfId="220" priority="100" operator="equal">
      <x:formula>"RECO"</x:formula>
    </x:cfRule>
    <x:cfRule type="cellIs" dxfId="219" priority="101" operator="equal">
      <x:formula>"MAND"</x:formula>
    </x:cfRule>
    <x:cfRule type="colorScale" priority="102">
      <x:colorScale>
        <x:cfvo type="min"/>
        <x:cfvo type="percentile" val="50"/>
        <x:cfvo type="max"/>
        <x:color rgb="FFF8696B"/>
        <x:color rgb="FFFFEB84"/>
        <x:color rgb="FF63BE7B"/>
      </x:colorScale>
    </x:cfRule>
  </x:conditionalFormatting>
  <x:conditionalFormatting sqref="K50">
    <x:cfRule type="cellIs" dxfId="218" priority="91" operator="equal">
      <x:formula>"OTH"</x:formula>
    </x:cfRule>
    <x:cfRule type="cellIs" dxfId="217" priority="92" operator="equal">
      <x:formula>"NO"</x:formula>
    </x:cfRule>
    <x:cfRule type="cellIs" dxfId="216" priority="93" operator="equal">
      <x:formula>"POSS"</x:formula>
    </x:cfRule>
    <x:cfRule type="cellIs" dxfId="215" priority="94" operator="equal">
      <x:formula>"RECO"</x:formula>
    </x:cfRule>
    <x:cfRule type="cellIs" dxfId="214" priority="95" operator="equal">
      <x:formula>"MAND"</x:formula>
    </x:cfRule>
    <x:cfRule type="colorScale" priority="96">
      <x:colorScale>
        <x:cfvo type="min"/>
        <x:cfvo type="percentile" val="50"/>
        <x:cfvo type="max"/>
        <x:color rgb="FFF8696B"/>
        <x:color rgb="FFFFEB84"/>
        <x:color rgb="FF63BE7B"/>
      </x:colorScale>
    </x:cfRule>
  </x:conditionalFormatting>
  <x:conditionalFormatting sqref="Q48">
    <x:cfRule type="cellIs" dxfId="213" priority="85" operator="equal">
      <x:formula>"OTH"</x:formula>
    </x:cfRule>
    <x:cfRule type="cellIs" dxfId="212" priority="86" operator="equal">
      <x:formula>"NO"</x:formula>
    </x:cfRule>
    <x:cfRule type="cellIs" dxfId="211" priority="87" operator="equal">
      <x:formula>"POSS"</x:formula>
    </x:cfRule>
    <x:cfRule type="cellIs" dxfId="210" priority="88" operator="equal">
      <x:formula>"RECO"</x:formula>
    </x:cfRule>
    <x:cfRule type="cellIs" dxfId="209" priority="89" operator="equal">
      <x:formula>"MAND"</x:formula>
    </x:cfRule>
    <x:cfRule type="colorScale" priority="90">
      <x:colorScale>
        <x:cfvo type="min"/>
        <x:cfvo type="percentile" val="50"/>
        <x:cfvo type="max"/>
        <x:color rgb="FFF8696B"/>
        <x:color rgb="FFFFEB84"/>
        <x:color rgb="FF63BE7B"/>
      </x:colorScale>
    </x:cfRule>
  </x:conditionalFormatting>
  <x:conditionalFormatting sqref="Q49">
    <x:cfRule type="cellIs" dxfId="208" priority="79" operator="equal">
      <x:formula>"OTH"</x:formula>
    </x:cfRule>
    <x:cfRule type="cellIs" dxfId="207" priority="80" operator="equal">
      <x:formula>"NO"</x:formula>
    </x:cfRule>
    <x:cfRule type="cellIs" dxfId="206" priority="81" operator="equal">
      <x:formula>"POSS"</x:formula>
    </x:cfRule>
    <x:cfRule type="cellIs" dxfId="205" priority="82" operator="equal">
      <x:formula>"RECO"</x:formula>
    </x:cfRule>
    <x:cfRule type="cellIs" dxfId="204" priority="83" operator="equal">
      <x:formula>"MAND"</x:formula>
    </x:cfRule>
    <x:cfRule type="colorScale" priority="84">
      <x:colorScale>
        <x:cfvo type="min"/>
        <x:cfvo type="percentile" val="50"/>
        <x:cfvo type="max"/>
        <x:color rgb="FFF8696B"/>
        <x:color rgb="FFFFEB84"/>
        <x:color rgb="FF63BE7B"/>
      </x:colorScale>
    </x:cfRule>
  </x:conditionalFormatting>
  <x:conditionalFormatting sqref="Q50">
    <x:cfRule type="cellIs" dxfId="203" priority="73" operator="equal">
      <x:formula>"OTH"</x:formula>
    </x:cfRule>
    <x:cfRule type="cellIs" dxfId="202" priority="74" operator="equal">
      <x:formula>"NO"</x:formula>
    </x:cfRule>
    <x:cfRule type="cellIs" dxfId="201" priority="75" operator="equal">
      <x:formula>"POSS"</x:formula>
    </x:cfRule>
    <x:cfRule type="cellIs" dxfId="200" priority="76" operator="equal">
      <x:formula>"RECO"</x:formula>
    </x:cfRule>
    <x:cfRule type="cellIs" dxfId="199" priority="77" operator="equal">
      <x:formula>"MAND"</x:formula>
    </x:cfRule>
    <x:cfRule type="colorScale" priority="78">
      <x:colorScale>
        <x:cfvo type="min"/>
        <x:cfvo type="percentile" val="50"/>
        <x:cfvo type="max"/>
        <x:color rgb="FFF8696B"/>
        <x:color rgb="FFFFEB84"/>
        <x:color rgb="FF63BE7B"/>
      </x:colorScale>
    </x:cfRule>
  </x:conditionalFormatting>
  <x:conditionalFormatting sqref="AI50">
    <x:cfRule type="cellIs" dxfId="198" priority="67" operator="equal">
      <x:formula>"OTH"</x:formula>
    </x:cfRule>
    <x:cfRule type="cellIs" dxfId="197" priority="68" operator="equal">
      <x:formula>"NO"</x:formula>
    </x:cfRule>
    <x:cfRule type="cellIs" dxfId="196" priority="69" operator="equal">
      <x:formula>"POSS"</x:formula>
    </x:cfRule>
    <x:cfRule type="cellIs" dxfId="195" priority="70" operator="equal">
      <x:formula>"RECO"</x:formula>
    </x:cfRule>
    <x:cfRule type="cellIs" dxfId="194" priority="71" operator="equal">
      <x:formula>"MAND"</x:formula>
    </x:cfRule>
    <x:cfRule type="colorScale" priority="72">
      <x:colorScale>
        <x:cfvo type="min"/>
        <x:cfvo type="percentile" val="50"/>
        <x:cfvo type="max"/>
        <x:color rgb="FFF8696B"/>
        <x:color rgb="FFFFEB84"/>
        <x:color rgb="FF63BE7B"/>
      </x:colorScale>
    </x:cfRule>
  </x:conditionalFormatting>
  <x:conditionalFormatting sqref="R48">
    <x:cfRule type="cellIs" dxfId="193" priority="61" operator="equal">
      <x:formula>"OTH"</x:formula>
    </x:cfRule>
    <x:cfRule type="cellIs" dxfId="192" priority="62" operator="equal">
      <x:formula>"NO"</x:formula>
    </x:cfRule>
    <x:cfRule type="cellIs" dxfId="191" priority="63" operator="equal">
      <x:formula>"POSS"</x:formula>
    </x:cfRule>
    <x:cfRule type="cellIs" dxfId="190" priority="64" operator="equal">
      <x:formula>"RECO"</x:formula>
    </x:cfRule>
    <x:cfRule type="cellIs" dxfId="189" priority="65" operator="equal">
      <x:formula>"MAND"</x:formula>
    </x:cfRule>
    <x:cfRule type="colorScale" priority="66">
      <x:colorScale>
        <x:cfvo type="min"/>
        <x:cfvo type="percentile" val="50"/>
        <x:cfvo type="max"/>
        <x:color rgb="FFF8696B"/>
        <x:color rgb="FFFFEB84"/>
        <x:color rgb="FF63BE7B"/>
      </x:colorScale>
    </x:cfRule>
  </x:conditionalFormatting>
  <x:conditionalFormatting sqref="M49">
    <x:cfRule type="cellIs" dxfId="188" priority="55" operator="equal">
      <x:formula>"OTH"</x:formula>
    </x:cfRule>
    <x:cfRule type="cellIs" dxfId="187" priority="56" operator="equal">
      <x:formula>"NO"</x:formula>
    </x:cfRule>
    <x:cfRule type="cellIs" dxfId="186" priority="57" operator="equal">
      <x:formula>"POSS"</x:formula>
    </x:cfRule>
    <x:cfRule type="cellIs" dxfId="185" priority="58" operator="equal">
      <x:formula>"RECO"</x:formula>
    </x:cfRule>
    <x:cfRule type="cellIs" dxfId="184" priority="59" operator="equal">
      <x:formula>"MAND"</x:formula>
    </x:cfRule>
    <x:cfRule type="colorScale" priority="60">
      <x:colorScale>
        <x:cfvo type="min"/>
        <x:cfvo type="percentile" val="50"/>
        <x:cfvo type="max"/>
        <x:color rgb="FFF8696B"/>
        <x:color rgb="FFFFEB84"/>
        <x:color rgb="FF63BE7B"/>
      </x:colorScale>
    </x:cfRule>
  </x:conditionalFormatting>
  <x:conditionalFormatting sqref="S48">
    <x:cfRule type="cellIs" dxfId="183" priority="49" operator="equal">
      <x:formula>"OTH"</x:formula>
    </x:cfRule>
    <x:cfRule type="cellIs" dxfId="182" priority="50" operator="equal">
      <x:formula>"NO"</x:formula>
    </x:cfRule>
    <x:cfRule type="cellIs" dxfId="181" priority="51" operator="equal">
      <x:formula>"POSS"</x:formula>
    </x:cfRule>
    <x:cfRule type="cellIs" dxfId="180" priority="52" operator="equal">
      <x:formula>"RECO"</x:formula>
    </x:cfRule>
    <x:cfRule type="cellIs" dxfId="179" priority="53" operator="equal">
      <x:formula>"MAND"</x:formula>
    </x:cfRule>
    <x:cfRule type="colorScale" priority="54">
      <x:colorScale>
        <x:cfvo type="min"/>
        <x:cfvo type="percentile" val="50"/>
        <x:cfvo type="max"/>
        <x:color rgb="FFF8696B"/>
        <x:color rgb="FFFFEB84"/>
        <x:color rgb="FF63BE7B"/>
      </x:colorScale>
    </x:cfRule>
  </x:conditionalFormatting>
  <x:conditionalFormatting sqref="S49">
    <x:cfRule type="cellIs" dxfId="178" priority="43" operator="equal">
      <x:formula>"OTH"</x:formula>
    </x:cfRule>
    <x:cfRule type="cellIs" dxfId="177" priority="44" operator="equal">
      <x:formula>"NO"</x:formula>
    </x:cfRule>
    <x:cfRule type="cellIs" dxfId="176" priority="45" operator="equal">
      <x:formula>"POSS"</x:formula>
    </x:cfRule>
    <x:cfRule type="cellIs" dxfId="175" priority="46" operator="equal">
      <x:formula>"RECO"</x:formula>
    </x:cfRule>
    <x:cfRule type="cellIs" dxfId="174" priority="47" operator="equal">
      <x:formula>"MAND"</x:formula>
    </x:cfRule>
    <x:cfRule type="colorScale" priority="48">
      <x:colorScale>
        <x:cfvo type="min"/>
        <x:cfvo type="percentile" val="50"/>
        <x:cfvo type="max"/>
        <x:color rgb="FFF8696B"/>
        <x:color rgb="FFFFEB84"/>
        <x:color rgb="FF63BE7B"/>
      </x:colorScale>
    </x:cfRule>
  </x:conditionalFormatting>
  <x:conditionalFormatting sqref="S50">
    <x:cfRule type="cellIs" dxfId="173" priority="37" operator="equal">
      <x:formula>"OTH"</x:formula>
    </x:cfRule>
    <x:cfRule type="cellIs" dxfId="172" priority="38" operator="equal">
      <x:formula>"NO"</x:formula>
    </x:cfRule>
    <x:cfRule type="cellIs" dxfId="171" priority="39" operator="equal">
      <x:formula>"POSS"</x:formula>
    </x:cfRule>
    <x:cfRule type="cellIs" dxfId="170" priority="40" operator="equal">
      <x:formula>"RECO"</x:formula>
    </x:cfRule>
    <x:cfRule type="cellIs" dxfId="169" priority="41" operator="equal">
      <x:formula>"MAND"</x:formula>
    </x:cfRule>
    <x:cfRule type="colorScale" priority="42">
      <x:colorScale>
        <x:cfvo type="min"/>
        <x:cfvo type="percentile" val="50"/>
        <x:cfvo type="max"/>
        <x:color rgb="FFF8696B"/>
        <x:color rgb="FFFFEB84"/>
        <x:color rgb="FF63BE7B"/>
      </x:colorScale>
    </x:cfRule>
  </x:conditionalFormatting>
  <x:conditionalFormatting sqref="C42:G46 C6:AL41">
    <x:cfRule type="cellIs" dxfId="168" priority="402" operator="equal">
      <x:formula>"OTH"</x:formula>
    </x:cfRule>
    <x:cfRule type="cellIs" dxfId="167" priority="403" operator="equal">
      <x:formula>"NO"</x:formula>
    </x:cfRule>
    <x:cfRule type="cellIs" dxfId="166" priority="404" operator="equal">
      <x:formula>"POSS"</x:formula>
    </x:cfRule>
    <x:cfRule type="cellIs" dxfId="165" priority="405" operator="equal">
      <x:formula>"RECO"</x:formula>
    </x:cfRule>
    <x:cfRule type="cellIs" dxfId="164" priority="406" operator="equal">
      <x:formula>"MAND"</x:formula>
    </x:cfRule>
    <x:cfRule type="colorScale" priority="407">
      <x:colorScale>
        <x:cfvo type="min"/>
        <x:cfvo type="percentile" val="50"/>
        <x:cfvo type="max"/>
        <x:color rgb="FFF8696B"/>
        <x:color rgb="FFFFEB84"/>
        <x:color rgb="FF63BE7B"/>
      </x:colorScale>
    </x:cfRule>
  </x:conditionalFormatting>
  <x:conditionalFormatting sqref="H48:H51">
    <x:cfRule type="cellIs" dxfId="163" priority="534" operator="equal">
      <x:formula>"OTH"</x:formula>
    </x:cfRule>
    <x:cfRule type="cellIs" dxfId="162" priority="535" operator="equal">
      <x:formula>"NO"</x:formula>
    </x:cfRule>
    <x:cfRule type="cellIs" dxfId="161" priority="536" operator="equal">
      <x:formula>"POSS"</x:formula>
    </x:cfRule>
    <x:cfRule type="cellIs" dxfId="160" priority="537" operator="equal">
      <x:formula>"RECO"</x:formula>
    </x:cfRule>
    <x:cfRule type="cellIs" dxfId="159" priority="538" operator="equal">
      <x:formula>"MAND"</x:formula>
    </x:cfRule>
    <x:cfRule type="colorScale" priority="539">
      <x:colorScale>
        <x:cfvo type="min"/>
        <x:cfvo type="percentile" val="50"/>
        <x:cfvo type="max"/>
        <x:color rgb="FFF8696B"/>
        <x:color rgb="FFFFEB84"/>
        <x:color rgb="FF63BE7B"/>
      </x:colorScale>
    </x:cfRule>
  </x:conditionalFormatting>
  <x:conditionalFormatting sqref="N48:N51">
    <x:cfRule type="cellIs" dxfId="158" priority="546" operator="equal">
      <x:formula>"OTH"</x:formula>
    </x:cfRule>
    <x:cfRule type="cellIs" dxfId="157" priority="547" operator="equal">
      <x:formula>"NO"</x:formula>
    </x:cfRule>
    <x:cfRule type="cellIs" dxfId="156" priority="548" operator="equal">
      <x:formula>"POSS"</x:formula>
    </x:cfRule>
    <x:cfRule type="cellIs" dxfId="155" priority="549" operator="equal">
      <x:formula>"RECO"</x:formula>
    </x:cfRule>
    <x:cfRule type="cellIs" dxfId="154" priority="550" operator="equal">
      <x:formula>"MAND"</x:formula>
    </x:cfRule>
    <x:cfRule type="colorScale" priority="551">
      <x:colorScale>
        <x:cfvo type="min"/>
        <x:cfvo type="percentile" val="50"/>
        <x:cfvo type="max"/>
        <x:color rgb="FFF8696B"/>
        <x:color rgb="FFFFEB84"/>
        <x:color rgb="FF63BE7B"/>
      </x:colorScale>
    </x:cfRule>
  </x:conditionalFormatting>
  <x:conditionalFormatting sqref="T48:T51">
    <x:cfRule type="cellIs" dxfId="153" priority="558" operator="equal">
      <x:formula>"OTH"</x:formula>
    </x:cfRule>
    <x:cfRule type="cellIs" dxfId="152" priority="559" operator="equal">
      <x:formula>"NO"</x:formula>
    </x:cfRule>
    <x:cfRule type="cellIs" dxfId="151" priority="560" operator="equal">
      <x:formula>"POSS"</x:formula>
    </x:cfRule>
    <x:cfRule type="cellIs" dxfId="150" priority="561" operator="equal">
      <x:formula>"RECO"</x:formula>
    </x:cfRule>
    <x:cfRule type="cellIs" dxfId="149" priority="562" operator="equal">
      <x:formula>"MAND"</x:formula>
    </x:cfRule>
    <x:cfRule type="colorScale" priority="563">
      <x:colorScale>
        <x:cfvo type="min"/>
        <x:cfvo type="percentile" val="50"/>
        <x:cfvo type="max"/>
        <x:color rgb="FFF8696B"/>
        <x:color rgb="FFFFEB84"/>
        <x:color rgb="FF63BE7B"/>
      </x:colorScale>
    </x:cfRule>
  </x:conditionalFormatting>
  <x:conditionalFormatting sqref="Z48:Z51">
    <x:cfRule type="cellIs" dxfId="148" priority="570" operator="equal">
      <x:formula>"OTH"</x:formula>
    </x:cfRule>
    <x:cfRule type="cellIs" dxfId="147" priority="571" operator="equal">
      <x:formula>"NO"</x:formula>
    </x:cfRule>
    <x:cfRule type="cellIs" dxfId="146" priority="572" operator="equal">
      <x:formula>"POSS"</x:formula>
    </x:cfRule>
    <x:cfRule type="cellIs" dxfId="145" priority="573" operator="equal">
      <x:formula>"RECO"</x:formula>
    </x:cfRule>
    <x:cfRule type="cellIs" dxfId="144" priority="574" operator="equal">
      <x:formula>"MAND"</x:formula>
    </x:cfRule>
    <x:cfRule type="colorScale" priority="575">
      <x:colorScale>
        <x:cfvo type="min"/>
        <x:cfvo type="percentile" val="50"/>
        <x:cfvo type="max"/>
        <x:color rgb="FFF8696B"/>
        <x:color rgb="FFFFEB84"/>
        <x:color rgb="FF63BE7B"/>
      </x:colorScale>
    </x:cfRule>
  </x:conditionalFormatting>
  <x:conditionalFormatting sqref="AF48:AF51">
    <x:cfRule type="cellIs" dxfId="143" priority="582" operator="equal">
      <x:formula>"OTH"</x:formula>
    </x:cfRule>
    <x:cfRule type="cellIs" dxfId="142" priority="583" operator="equal">
      <x:formula>"NO"</x:formula>
    </x:cfRule>
    <x:cfRule type="cellIs" dxfId="141" priority="584" operator="equal">
      <x:formula>"POSS"</x:formula>
    </x:cfRule>
    <x:cfRule type="cellIs" dxfId="140" priority="585" operator="equal">
      <x:formula>"RECO"</x:formula>
    </x:cfRule>
    <x:cfRule type="cellIs" dxfId="139" priority="586" operator="equal">
      <x:formula>"MAND"</x:formula>
    </x:cfRule>
    <x:cfRule type="colorScale" priority="587">
      <x:colorScale>
        <x:cfvo type="min"/>
        <x:cfvo type="percentile" val="50"/>
        <x:cfvo type="max"/>
        <x:color rgb="FFF8696B"/>
        <x:color rgb="FFFFEB84"/>
        <x:color rgb="FF63BE7B"/>
      </x:colorScale>
    </x:cfRule>
  </x:conditionalFormatting>
  <x:conditionalFormatting sqref="AL48:AL51">
    <x:cfRule type="cellIs" dxfId="138" priority="594" operator="equal">
      <x:formula>"OTH"</x:formula>
    </x:cfRule>
    <x:cfRule type="cellIs" dxfId="137" priority="595" operator="equal">
      <x:formula>"NO"</x:formula>
    </x:cfRule>
    <x:cfRule type="cellIs" dxfId="136" priority="596" operator="equal">
      <x:formula>"POSS"</x:formula>
    </x:cfRule>
    <x:cfRule type="cellIs" dxfId="135" priority="597" operator="equal">
      <x:formula>"RECO"</x:formula>
    </x:cfRule>
    <x:cfRule type="cellIs" dxfId="134" priority="598" operator="equal">
      <x:formula>"MAND"</x:formula>
    </x:cfRule>
    <x:cfRule type="colorScale" priority="599">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worksheet>
</file>

<file path=xl/worksheets/sheet10.xml><?xml version="1.0" encoding="utf-8"?>
<x:worksheet xmlns:x="http://schemas.openxmlformats.org/spreadsheetml/2006/main">
  <x:sheetPr>
    <x:tabColor indexed="44"/>
  </x:sheetPr>
  <x:sheetViews>
    <x:sheetView workbookViewId="0">
      <x:selection activeCell="B3" sqref="B3"/>
    </x:sheetView>
  </x:sheetViews>
  <x:sheetData>
    <x:row r="3">
      <x:c/>
      <x:c r="B3" s="113" t="str">
        <x:v>This Excel file contains the data for the following figure or table:</x:v>
      </x:c>
    </x:row>
    <x:row r="4">
      <x:c/>
      <x:c r="B4" s="113" t="str">
        <x:v/>
      </x:c>
    </x:row>
    <x:row r="5">
      <x:c/>
      <x:c r="B5" s="112" t="str">
        <x:v>Government at a Glance 2023 - © OECD 2023</x:v>
      </x:c>
    </x:row>
    <x:row r="6">
      <x:c/>
      <x:c r="B6" s="113" t="str">
        <x:v>Managing human resources - ‎13.4. Incentives for employee learning and development in central governments, 2022</x:v>
      </x:c>
    </x:row>
    <x:row r="7">
      <x:c/>
      <x:c r="B7" s="113" t="str">
        <x:v>Version 1 - Last updated: 30-Jun-2023</x:v>
      </x:c>
    </x:row>
    <x:row r="8">
      <x:c/>
      <x:c r="B8" s="114" t="str">
        <x:v>Disclaimer: http://oe.cd/disclaimer</x:v>
      </x:c>
    </x:row>
    <x:row r="9">
      <x:c/>
      <x:c r="B9" s="113" t="str">
        <x:v/>
      </x:c>
    </x:row>
    <x:row r="10">
      <x:c/>
      <x:c r="B10" s="114" t="str">
        <x:v>Permanent location of this file: https://stat.link/hv0pz7</x:v>
      </x:c>
    </x:row>
  </x:sheetData>
  <x:hyperlinks>
    <x:hyperlink xmlns:r="http://schemas.openxmlformats.org/officeDocument/2006/relationships" ref="B5" r:id="B5"/>
    <x:hyperlink xmlns:r="http://schemas.openxmlformats.org/officeDocument/2006/relationships" ref="B8" r:id="B8"/>
    <x:hyperlink xmlns:r="http://schemas.openxmlformats.org/officeDocument/2006/relationships" ref="B10" r:id="B10"/>
  </x:hyperlinks>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3E97421-E60E-48CF-8FD8-CC59D2E1763E}" mc:Ignorable="x14ac xr xr2 xr3">
  <x:dimension ref="B2:M51"/>
  <x:sheetViews>
    <x:sheetView tabSelected="1" topLeftCell="A1" zoomScale="81" zoomScaleNormal="81" workbookViewId="0">
      <x:selection activeCell="B2" sqref="B2"/>
    </x:sheetView>
  </x:sheetViews>
  <x:sheetFormatPr defaultColWidth="8.81640625" defaultRowHeight="12.5"/>
  <x:cols>
    <x:col min="1" max="1" width="4" style="1" customWidth="1"/>
    <x:col min="2" max="2" width="17.54296875" style="1" customWidth="1"/>
    <x:col min="3" max="10" width="21.81640625" style="1" customWidth="1"/>
    <x:col min="11" max="16384" width="8.81640625" style="1"/>
  </x:cols>
  <x:sheetData>
    <x:row r="2" spans="2:10" ht="13">
      <x:c r="B2" s="19" t="s">
        <x:v>304</x:v>
      </x:c>
      <x:c r="G2" s="1" t="s">
        <x:v>303</x:v>
      </x:c>
    </x:row>
    <x:row r="3" spans="2:10" ht="13.5" thickBot="1">
      <x:c r="B3" s="8"/>
      <x:c r="C3" s="8"/>
      <x:c r="D3" s="8"/>
      <x:c r="E3" s="8"/>
      <x:c r="F3" s="8"/>
      <x:c r="G3" s="8"/>
      <x:c r="H3" s="8"/>
      <x:c r="I3" s="8"/>
      <x:c r="J3" s="8"/>
    </x:row>
    <x:row r="4" spans="2:10" ht="63.5" customHeight="1">
      <x:c r="B4" s="91" t="s">
        <x:v>0</x:v>
      </x:c>
      <x:c r="C4" s="92" t="s">
        <x:v>108</x:v>
      </x:c>
      <x:c r="D4" s="92" t="s">
        <x:v>109</x:v>
      </x:c>
      <x:c r="E4" s="92" t="s">
        <x:v>110</x:v>
      </x:c>
      <x:c r="F4" s="92" t="s">
        <x:v>111</x:v>
      </x:c>
      <x:c r="G4" s="92" t="s">
        <x:v>112</x:v>
      </x:c>
      <x:c r="H4" s="92" t="s">
        <x:v>113</x:v>
      </x:c>
      <x:c r="I4" s="92" t="s">
        <x:v>114</x:v>
      </x:c>
      <x:c r="J4" s="93" t="s">
        <x:v>115</x:v>
      </x:c>
    </x:row>
    <x:row r="5" spans="2:10">
      <x:c r="B5" s="94" t="s">
        <x:v>48</x:v>
      </x:c>
      <x:c r="C5" s="79" t="s">
        <x:v>93</x:v>
      </x:c>
      <x:c r="D5" s="79" t="s">
        <x:v>93</x:v>
      </x:c>
      <x:c r="E5" s="79" t="s">
        <x:v>93</x:v>
      </x:c>
      <x:c r="F5" s="79" t="s">
        <x:v>93</x:v>
      </x:c>
      <x:c r="G5" s="79" t="s">
        <x:v>116</x:v>
      </x:c>
      <x:c r="H5" s="79" t="s">
        <x:v>93</x:v>
      </x:c>
      <x:c r="I5" s="79" t="s">
        <x:v>116</x:v>
      </x:c>
      <x:c r="J5" s="95" t="s">
        <x:v>116</x:v>
      </x:c>
    </x:row>
    <x:row r="6" spans="2:10">
      <x:c r="B6" s="86" t="s">
        <x:v>53</x:v>
      </x:c>
      <x:c r="C6" s="77" t="s">
        <x:v>93</x:v>
      </x:c>
      <x:c r="D6" s="77" t="s">
        <x:v>116</x:v>
      </x:c>
      <x:c r="E6" s="77" t="s">
        <x:v>116</x:v>
      </x:c>
      <x:c r="F6" s="77" t="s">
        <x:v>116</x:v>
      </x:c>
      <x:c r="G6" s="77" t="s">
        <x:v>116</x:v>
      </x:c>
      <x:c r="H6" s="77" t="s">
        <x:v>116</x:v>
      </x:c>
      <x:c r="I6" s="77" t="s">
        <x:v>116</x:v>
      </x:c>
      <x:c r="J6" s="87" t="s">
        <x:v>116</x:v>
      </x:c>
    </x:row>
    <x:row r="7" spans="2:10">
      <x:c r="B7" s="84" t="s">
        <x:v>54</x:v>
      </x:c>
      <x:c r="C7" s="76" t="s">
        <x:v>93</x:v>
      </x:c>
      <x:c r="D7" s="76" t="s">
        <x:v>93</x:v>
      </x:c>
      <x:c r="E7" s="76" t="s">
        <x:v>93</x:v>
      </x:c>
      <x:c r="F7" s="76" t="s">
        <x:v>116</x:v>
      </x:c>
      <x:c r="G7" s="76" t="s">
        <x:v>116</x:v>
      </x:c>
      <x:c r="H7" s="76" t="s">
        <x:v>116</x:v>
      </x:c>
      <x:c r="I7" s="76" t="s">
        <x:v>116</x:v>
      </x:c>
      <x:c r="J7" s="85" t="s">
        <x:v>116</x:v>
      </x:c>
    </x:row>
    <x:row r="8" spans="2:10">
      <x:c r="B8" s="86" t="s">
        <x:v>55</x:v>
      </x:c>
      <x:c r="C8" s="77" t="s">
        <x:v>93</x:v>
      </x:c>
      <x:c r="D8" s="77" t="s">
        <x:v>116</x:v>
      </x:c>
      <x:c r="E8" s="77" t="s">
        <x:v>93</x:v>
      </x:c>
      <x:c r="F8" s="77" t="s">
        <x:v>93</x:v>
      </x:c>
      <x:c r="G8" s="77" t="s">
        <x:v>116</x:v>
      </x:c>
      <x:c r="H8" s="77" t="s">
        <x:v>116</x:v>
      </x:c>
      <x:c r="I8" s="77" t="s">
        <x:v>116</x:v>
      </x:c>
      <x:c r="J8" s="87" t="s">
        <x:v>116</x:v>
      </x:c>
    </x:row>
    <x:row r="9" spans="2:10">
      <x:c r="B9" s="84" t="s">
        <x:v>56</x:v>
      </x:c>
      <x:c r="C9" s="76" t="s">
        <x:v>93</x:v>
      </x:c>
      <x:c r="D9" s="76" t="s">
        <x:v>93</x:v>
      </x:c>
      <x:c r="E9" s="76" t="s">
        <x:v>93</x:v>
      </x:c>
      <x:c r="F9" s="76" t="s">
        <x:v>116</x:v>
      </x:c>
      <x:c r="G9" s="76" t="s">
        <x:v>93</x:v>
      </x:c>
      <x:c r="H9" s="76" t="s">
        <x:v>116</x:v>
      </x:c>
      <x:c r="I9" s="76" t="s">
        <x:v>116</x:v>
      </x:c>
      <x:c r="J9" s="85" t="s">
        <x:v>116</x:v>
      </x:c>
    </x:row>
    <x:row r="10" spans="2:10">
      <x:c r="B10" s="86" t="s">
        <x:v>57</x:v>
      </x:c>
      <x:c r="C10" s="77" t="s">
        <x:v>93</x:v>
      </x:c>
      <x:c r="D10" s="77" t="s">
        <x:v>93</x:v>
      </x:c>
      <x:c r="E10" s="77" t="s">
        <x:v>93</x:v>
      </x:c>
      <x:c r="F10" s="77" t="s">
        <x:v>93</x:v>
      </x:c>
      <x:c r="G10" s="77" t="s">
        <x:v>93</x:v>
      </x:c>
      <x:c r="H10" s="77" t="s">
        <x:v>93</x:v>
      </x:c>
      <x:c r="I10" s="77" t="s">
        <x:v>116</x:v>
      </x:c>
      <x:c r="J10" s="87" t="s">
        <x:v>116</x:v>
      </x:c>
    </x:row>
    <x:row r="11" spans="2:10">
      <x:c r="B11" s="84" t="s">
        <x:v>58</x:v>
      </x:c>
      <x:c r="C11" s="76" t="s">
        <x:v>93</x:v>
      </x:c>
      <x:c r="D11" s="76" t="s">
        <x:v>116</x:v>
      </x:c>
      <x:c r="E11" s="76" t="s">
        <x:v>93</x:v>
      </x:c>
      <x:c r="F11" s="76" t="s">
        <x:v>93</x:v>
      </x:c>
      <x:c r="G11" s="76" t="s">
        <x:v>93</x:v>
      </x:c>
      <x:c r="H11" s="76" t="s">
        <x:v>116</x:v>
      </x:c>
      <x:c r="I11" s="76" t="s">
        <x:v>93</x:v>
      </x:c>
      <x:c r="J11" s="85" t="s">
        <x:v>116</x:v>
      </x:c>
    </x:row>
    <x:row r="12" spans="2:10">
      <x:c r="B12" s="86" t="s">
        <x:v>59</x:v>
      </x:c>
      <x:c r="C12" s="77" t="s">
        <x:v>93</x:v>
      </x:c>
      <x:c r="D12" s="77" t="s">
        <x:v>116</x:v>
      </x:c>
      <x:c r="E12" s="77" t="s">
        <x:v>93</x:v>
      </x:c>
      <x:c r="F12" s="77" t="s">
        <x:v>93</x:v>
      </x:c>
      <x:c r="G12" s="77" t="s">
        <x:v>116</x:v>
      </x:c>
      <x:c r="H12" s="77" t="s">
        <x:v>116</x:v>
      </x:c>
      <x:c r="I12" s="77" t="s">
        <x:v>116</x:v>
      </x:c>
      <x:c r="J12" s="87" t="s">
        <x:v>116</x:v>
      </x:c>
    </x:row>
    <x:row r="13" spans="2:10">
      <x:c r="B13" s="84" t="s">
        <x:v>60</x:v>
      </x:c>
      <x:c r="C13" s="76" t="s">
        <x:v>93</x:v>
      </x:c>
      <x:c r="D13" s="76" t="s">
        <x:v>93</x:v>
      </x:c>
      <x:c r="E13" s="76" t="s">
        <x:v>93</x:v>
      </x:c>
      <x:c r="F13" s="76" t="s">
        <x:v>93</x:v>
      </x:c>
      <x:c r="G13" s="76" t="s">
        <x:v>116</x:v>
      </x:c>
      <x:c r="H13" s="76" t="s">
        <x:v>93</x:v>
      </x:c>
      <x:c r="I13" s="76" t="s">
        <x:v>116</x:v>
      </x:c>
      <x:c r="J13" s="85" t="s">
        <x:v>116</x:v>
      </x:c>
    </x:row>
    <x:row r="14" spans="2:10">
      <x:c r="B14" s="86" t="s">
        <x:v>61</x:v>
      </x:c>
      <x:c r="C14" s="77" t="s">
        <x:v>93</x:v>
      </x:c>
      <x:c r="D14" s="77" t="s">
        <x:v>93</x:v>
      </x:c>
      <x:c r="E14" s="77" t="s">
        <x:v>93</x:v>
      </x:c>
      <x:c r="F14" s="77" t="s">
        <x:v>93</x:v>
      </x:c>
      <x:c r="G14" s="77" t="s">
        <x:v>116</x:v>
      </x:c>
      <x:c r="H14" s="77" t="s">
        <x:v>116</x:v>
      </x:c>
      <x:c r="I14" s="77" t="s">
        <x:v>116</x:v>
      </x:c>
      <x:c r="J14" s="87" t="s">
        <x:v>116</x:v>
      </x:c>
    </x:row>
    <x:row r="15" spans="2:10">
      <x:c r="B15" s="84" t="s">
        <x:v>63</x:v>
      </x:c>
      <x:c r="C15" s="76" t="s">
        <x:v>93</x:v>
      </x:c>
      <x:c r="D15" s="76" t="s">
        <x:v>116</x:v>
      </x:c>
      <x:c r="E15" s="76" t="s">
        <x:v>93</x:v>
      </x:c>
      <x:c r="F15" s="76" t="s">
        <x:v>93</x:v>
      </x:c>
      <x:c r="G15" s="76" t="s">
        <x:v>116</x:v>
      </x:c>
      <x:c r="H15" s="76" t="s">
        <x:v>93</x:v>
      </x:c>
      <x:c r="I15" s="76" t="s">
        <x:v>116</x:v>
      </x:c>
      <x:c r="J15" s="85" t="s">
        <x:v>116</x:v>
      </x:c>
    </x:row>
    <x:row r="16" spans="2:10">
      <x:c r="B16" s="86" t="s">
        <x:v>62</x:v>
      </x:c>
      <x:c r="C16" s="77" t="s">
        <x:v>93</x:v>
      </x:c>
      <x:c r="D16" s="77" t="s">
        <x:v>93</x:v>
      </x:c>
      <x:c r="E16" s="77" t="s">
        <x:v>116</x:v>
      </x:c>
      <x:c r="F16" s="77" t="s">
        <x:v>93</x:v>
      </x:c>
      <x:c r="G16" s="77" t="s">
        <x:v>116</x:v>
      </x:c>
      <x:c r="H16" s="77" t="s">
        <x:v>93</x:v>
      </x:c>
      <x:c r="I16" s="77" t="s">
        <x:v>116</x:v>
      </x:c>
      <x:c r="J16" s="87" t="s">
        <x:v>116</x:v>
      </x:c>
    </x:row>
    <x:row r="17" spans="2:13">
      <x:c r="B17" s="84" t="s">
        <x:v>117</x:v>
      </x:c>
      <x:c r="C17" s="76" t="s">
        <x:v>93</x:v>
      </x:c>
      <x:c r="D17" s="76" t="s">
        <x:v>93</x:v>
      </x:c>
      <x:c r="E17" s="76" t="s">
        <x:v>93</x:v>
      </x:c>
      <x:c r="F17" s="76" t="s">
        <x:v>116</x:v>
      </x:c>
      <x:c r="G17" s="76" t="s">
        <x:v>93</x:v>
      </x:c>
      <x:c r="H17" s="76" t="s">
        <x:v>116</x:v>
      </x:c>
      <x:c r="I17" s="76" t="s">
        <x:v>116</x:v>
      </x:c>
      <x:c r="J17" s="85" t="s">
        <x:v>116</x:v>
      </x:c>
      <x:c r="M17" s="1" t="s">
        <x:v>303</x:v>
      </x:c>
    </x:row>
    <x:row r="18" spans="2:13">
      <x:c r="B18" s="86" t="s">
        <x:v>64</x:v>
      </x:c>
      <x:c r="C18" s="77" t="s">
        <x:v>93</x:v>
      </x:c>
      <x:c r="D18" s="77" t="s">
        <x:v>93</x:v>
      </x:c>
      <x:c r="E18" s="77" t="s">
        <x:v>93</x:v>
      </x:c>
      <x:c r="F18" s="77" t="s">
        <x:v>116</x:v>
      </x:c>
      <x:c r="G18" s="77" t="s">
        <x:v>93</x:v>
      </x:c>
      <x:c r="H18" s="77" t="s">
        <x:v>93</x:v>
      </x:c>
      <x:c r="I18" s="77" t="s">
        <x:v>93</x:v>
      </x:c>
      <x:c r="J18" s="87" t="s">
        <x:v>116</x:v>
      </x:c>
    </x:row>
    <x:row r="19" spans="2:13">
      <x:c r="B19" s="84" t="s">
        <x:v>65</x:v>
      </x:c>
      <x:c r="C19" s="76" t="s">
        <x:v>93</x:v>
      </x:c>
      <x:c r="D19" s="76" t="s">
        <x:v>93</x:v>
      </x:c>
      <x:c r="E19" s="76" t="s">
        <x:v>93</x:v>
      </x:c>
      <x:c r="F19" s="76" t="s">
        <x:v>93</x:v>
      </x:c>
      <x:c r="G19" s="76" t="s">
        <x:v>93</x:v>
      </x:c>
      <x:c r="H19" s="76" t="s">
        <x:v>116</x:v>
      </x:c>
      <x:c r="I19" s="76" t="s">
        <x:v>93</x:v>
      </x:c>
      <x:c r="J19" s="85" t="s">
        <x:v>116</x:v>
      </x:c>
    </x:row>
    <x:row r="20" spans="2:13">
      <x:c r="B20" s="86" t="s">
        <x:v>66</x:v>
      </x:c>
      <x:c r="C20" s="77" t="s">
        <x:v>93</x:v>
      </x:c>
      <x:c r="D20" s="77" t="s">
        <x:v>93</x:v>
      </x:c>
      <x:c r="E20" s="77" t="s">
        <x:v>93</x:v>
      </x:c>
      <x:c r="F20" s="77" t="s">
        <x:v>116</x:v>
      </x:c>
      <x:c r="G20" s="77" t="s">
        <x:v>93</x:v>
      </x:c>
      <x:c r="H20" s="77" t="s">
        <x:v>116</x:v>
      </x:c>
      <x:c r="I20" s="77" t="s">
        <x:v>116</x:v>
      </x:c>
      <x:c r="J20" s="87" t="s">
        <x:v>116</x:v>
      </x:c>
    </x:row>
    <x:row r="21" spans="2:13">
      <x:c r="B21" s="84" t="s">
        <x:v>67</x:v>
      </x:c>
      <x:c r="C21" s="76" t="s">
        <x:v>93</x:v>
      </x:c>
      <x:c r="D21" s="76" t="s">
        <x:v>93</x:v>
      </x:c>
      <x:c r="E21" s="76" t="s">
        <x:v>93</x:v>
      </x:c>
      <x:c r="F21" s="76" t="s">
        <x:v>116</x:v>
      </x:c>
      <x:c r="G21" s="76" t="s">
        <x:v>116</x:v>
      </x:c>
      <x:c r="H21" s="76" t="s">
        <x:v>116</x:v>
      </x:c>
      <x:c r="I21" s="76" t="s">
        <x:v>116</x:v>
      </x:c>
      <x:c r="J21" s="85" t="s">
        <x:v>116</x:v>
      </x:c>
    </x:row>
    <x:row r="22" spans="2:13">
      <x:c r="B22" s="86" t="s">
        <x:v>68</x:v>
      </x:c>
      <x:c r="C22" s="77" t="s">
        <x:v>93</x:v>
      </x:c>
      <x:c r="D22" s="77" t="s">
        <x:v>93</x:v>
      </x:c>
      <x:c r="E22" s="77" t="s">
        <x:v>93</x:v>
      </x:c>
      <x:c r="F22" s="77" t="s">
        <x:v>116</x:v>
      </x:c>
      <x:c r="G22" s="77" t="s">
        <x:v>116</x:v>
      </x:c>
      <x:c r="H22" s="77" t="s">
        <x:v>116</x:v>
      </x:c>
      <x:c r="I22" s="77" t="s">
        <x:v>116</x:v>
      </x:c>
      <x:c r="J22" s="87" t="s">
        <x:v>116</x:v>
      </x:c>
    </x:row>
    <x:row r="23" spans="2:13">
      <x:c r="B23" s="84" t="s">
        <x:v>69</x:v>
      </x:c>
      <x:c r="C23" s="76" t="s">
        <x:v>93</x:v>
      </x:c>
      <x:c r="D23" s="76" t="s">
        <x:v>93</x:v>
      </x:c>
      <x:c r="E23" s="76" t="s">
        <x:v>93</x:v>
      </x:c>
      <x:c r="F23" s="76" t="s">
        <x:v>116</x:v>
      </x:c>
      <x:c r="G23" s="76" t="s">
        <x:v>93</x:v>
      </x:c>
      <x:c r="H23" s="76" t="s">
        <x:v>116</x:v>
      </x:c>
      <x:c r="I23" s="76" t="s">
        <x:v>116</x:v>
      </x:c>
      <x:c r="J23" s="85" t="s">
        <x:v>116</x:v>
      </x:c>
    </x:row>
    <x:row r="24" spans="2:13">
      <x:c r="B24" s="86" t="s">
        <x:v>70</x:v>
      </x:c>
      <x:c r="C24" s="77" t="s">
        <x:v>93</x:v>
      </x:c>
      <x:c r="D24" s="77" t="s">
        <x:v>93</x:v>
      </x:c>
      <x:c r="E24" s="77" t="s">
        <x:v>116</x:v>
      </x:c>
      <x:c r="F24" s="77" t="s">
        <x:v>116</x:v>
      </x:c>
      <x:c r="G24" s="77" t="s">
        <x:v>116</x:v>
      </x:c>
      <x:c r="H24" s="77" t="s">
        <x:v>116</x:v>
      </x:c>
      <x:c r="I24" s="77" t="s">
        <x:v>116</x:v>
      </x:c>
      <x:c r="J24" s="87" t="s">
        <x:v>116</x:v>
      </x:c>
    </x:row>
    <x:row r="25" spans="2:13">
      <x:c r="B25" s="84" t="s">
        <x:v>71</x:v>
      </x:c>
      <x:c r="C25" s="76" t="s">
        <x:v>116</x:v>
      </x:c>
      <x:c r="D25" s="76" t="s">
        <x:v>116</x:v>
      </x:c>
      <x:c r="E25" s="76" t="s">
        <x:v>93</x:v>
      </x:c>
      <x:c r="F25" s="76" t="s">
        <x:v>93</x:v>
      </x:c>
      <x:c r="G25" s="76" t="s">
        <x:v>93</x:v>
      </x:c>
      <x:c r="H25" s="76" t="s">
        <x:v>93</x:v>
      </x:c>
      <x:c r="I25" s="76" t="s">
        <x:v>93</x:v>
      </x:c>
      <x:c r="J25" s="85" t="s">
        <x:v>93</x:v>
      </x:c>
    </x:row>
    <x:row r="26" spans="2:13">
      <x:c r="B26" s="86" t="s">
        <x:v>72</x:v>
      </x:c>
      <x:c r="C26" s="77" t="s">
        <x:v>93</x:v>
      </x:c>
      <x:c r="D26" s="77" t="s">
        <x:v>116</x:v>
      </x:c>
      <x:c r="E26" s="77" t="s">
        <x:v>93</x:v>
      </x:c>
      <x:c r="F26" s="77" t="s">
        <x:v>116</x:v>
      </x:c>
      <x:c r="G26" s="77" t="s">
        <x:v>93</x:v>
      </x:c>
      <x:c r="H26" s="77" t="s">
        <x:v>116</x:v>
      </x:c>
      <x:c r="I26" s="77" t="s">
        <x:v>116</x:v>
      </x:c>
      <x:c r="J26" s="87" t="s">
        <x:v>93</x:v>
      </x:c>
    </x:row>
    <x:row r="27" spans="2:13">
      <x:c r="B27" s="84" t="s">
        <x:v>73</x:v>
      </x:c>
      <x:c r="C27" s="76" t="s">
        <x:v>93</x:v>
      </x:c>
      <x:c r="D27" s="76" t="s">
        <x:v>93</x:v>
      </x:c>
      <x:c r="E27" s="76" t="s">
        <x:v>116</x:v>
      </x:c>
      <x:c r="F27" s="76" t="s">
        <x:v>93</x:v>
      </x:c>
      <x:c r="G27" s="76" t="s">
        <x:v>116</x:v>
      </x:c>
      <x:c r="H27" s="76" t="s">
        <x:v>93</x:v>
      </x:c>
      <x:c r="I27" s="76" t="s">
        <x:v>116</x:v>
      </x:c>
      <x:c r="J27" s="85" t="s">
        <x:v>116</x:v>
      </x:c>
    </x:row>
    <x:row r="28" spans="2:13">
      <x:c r="B28" s="86" t="s">
        <x:v>74</x:v>
      </x:c>
      <x:c r="C28" s="77" t="s">
        <x:v>93</x:v>
      </x:c>
      <x:c r="D28" s="77" t="s">
        <x:v>116</x:v>
      </x:c>
      <x:c r="E28" s="77" t="s">
        <x:v>93</x:v>
      </x:c>
      <x:c r="F28" s="77" t="s">
        <x:v>116</x:v>
      </x:c>
      <x:c r="G28" s="77" t="s">
        <x:v>93</x:v>
      </x:c>
      <x:c r="H28" s="77" t="s">
        <x:v>116</x:v>
      </x:c>
      <x:c r="I28" s="77" t="s">
        <x:v>116</x:v>
      </x:c>
      <x:c r="J28" s="87" t="s">
        <x:v>93</x:v>
      </x:c>
    </x:row>
    <x:row r="29" spans="2:13">
      <x:c r="B29" s="84" t="s">
        <x:v>75</x:v>
      </x:c>
      <x:c r="C29" s="76" t="s">
        <x:v>93</x:v>
      </x:c>
      <x:c r="D29" s="76" t="s">
        <x:v>93</x:v>
      </x:c>
      <x:c r="E29" s="76" t="s">
        <x:v>93</x:v>
      </x:c>
      <x:c r="F29" s="76" t="s">
        <x:v>116</x:v>
      </x:c>
      <x:c r="G29" s="76" t="s">
        <x:v>116</x:v>
      </x:c>
      <x:c r="H29" s="76" t="s">
        <x:v>116</x:v>
      </x:c>
      <x:c r="I29" s="76" t="s">
        <x:v>116</x:v>
      </x:c>
      <x:c r="J29" s="85" t="s">
        <x:v>116</x:v>
      </x:c>
    </x:row>
    <x:row r="30" spans="2:13">
      <x:c r="B30" s="86" t="s">
        <x:v>76</x:v>
      </x:c>
      <x:c r="C30" s="77" t="s">
        <x:v>93</x:v>
      </x:c>
      <x:c r="D30" s="77" t="s">
        <x:v>93</x:v>
      </x:c>
      <x:c r="E30" s="77" t="s">
        <x:v>116</x:v>
      </x:c>
      <x:c r="F30" s="77" t="s">
        <x:v>93</x:v>
      </x:c>
      <x:c r="G30" s="77" t="s">
        <x:v>93</x:v>
      </x:c>
      <x:c r="H30" s="77" t="s">
        <x:v>116</x:v>
      </x:c>
      <x:c r="I30" s="77" t="s">
        <x:v>116</x:v>
      </x:c>
      <x:c r="J30" s="87" t="s">
        <x:v>116</x:v>
      </x:c>
    </x:row>
    <x:row r="31" spans="2:13">
      <x:c r="B31" s="84" t="s">
        <x:v>77</x:v>
      </x:c>
      <x:c r="C31" s="76" t="s">
        <x:v>93</x:v>
      </x:c>
      <x:c r="D31" s="76" t="s">
        <x:v>93</x:v>
      </x:c>
      <x:c r="E31" s="76" t="s">
        <x:v>116</x:v>
      </x:c>
      <x:c r="F31" s="76" t="s">
        <x:v>93</x:v>
      </x:c>
      <x:c r="G31" s="76" t="s">
        <x:v>116</x:v>
      </x:c>
      <x:c r="H31" s="76" t="s">
        <x:v>116</x:v>
      </x:c>
      <x:c r="I31" s="76" t="s">
        <x:v>116</x:v>
      </x:c>
      <x:c r="J31" s="85" t="s">
        <x:v>116</x:v>
      </x:c>
    </x:row>
    <x:row r="32" spans="2:13">
      <x:c r="B32" s="86" t="s">
        <x:v>78</x:v>
      </x:c>
      <x:c r="C32" s="77" t="s">
        <x:v>93</x:v>
      </x:c>
      <x:c r="D32" s="77" t="s">
        <x:v>116</x:v>
      </x:c>
      <x:c r="E32" s="77" t="s">
        <x:v>93</x:v>
      </x:c>
      <x:c r="F32" s="77" t="s">
        <x:v>93</x:v>
      </x:c>
      <x:c r="G32" s="77" t="s">
        <x:v>116</x:v>
      </x:c>
      <x:c r="H32" s="77" t="s">
        <x:v>116</x:v>
      </x:c>
      <x:c r="I32" s="77" t="s">
        <x:v>116</x:v>
      </x:c>
      <x:c r="J32" s="87" t="s">
        <x:v>116</x:v>
      </x:c>
    </x:row>
    <x:row r="33" spans="2:10">
      <x:c r="B33" s="84" t="s">
        <x:v>79</x:v>
      </x:c>
      <x:c r="C33" s="76" t="s">
        <x:v>93</x:v>
      </x:c>
      <x:c r="D33" s="76" t="s">
        <x:v>93</x:v>
      </x:c>
      <x:c r="E33" s="76" t="s">
        <x:v>93</x:v>
      </x:c>
      <x:c r="F33" s="76" t="s">
        <x:v>116</x:v>
      </x:c>
      <x:c r="G33" s="76" t="s">
        <x:v>93</x:v>
      </x:c>
      <x:c r="H33" s="76" t="s">
        <x:v>116</x:v>
      </x:c>
      <x:c r="I33" s="76" t="s">
        <x:v>93</x:v>
      </x:c>
      <x:c r="J33" s="85" t="s">
        <x:v>116</x:v>
      </x:c>
    </x:row>
    <x:row r="34" spans="2:10">
      <x:c r="B34" s="86" t="s">
        <x:v>80</x:v>
      </x:c>
      <x:c r="C34" s="77" t="s">
        <x:v>93</x:v>
      </x:c>
      <x:c r="D34" s="77" t="s">
        <x:v>93</x:v>
      </x:c>
      <x:c r="E34" s="77" t="s">
        <x:v>116</x:v>
      </x:c>
      <x:c r="F34" s="77" t="s">
        <x:v>93</x:v>
      </x:c>
      <x:c r="G34" s="77" t="s">
        <x:v>93</x:v>
      </x:c>
      <x:c r="H34" s="77" t="s">
        <x:v>116</x:v>
      </x:c>
      <x:c r="I34" s="77" t="s">
        <x:v>116</x:v>
      </x:c>
      <x:c r="J34" s="87" t="s">
        <x:v>116</x:v>
      </x:c>
    </x:row>
    <x:row r="35" spans="2:10">
      <x:c r="B35" s="84" t="s">
        <x:v>81</x:v>
      </x:c>
      <x:c r="C35" s="76" t="s">
        <x:v>93</x:v>
      </x:c>
      <x:c r="D35" s="76" t="s">
        <x:v>116</x:v>
      </x:c>
      <x:c r="E35" s="76" t="s">
        <x:v>116</x:v>
      </x:c>
      <x:c r="F35" s="76" t="s">
        <x:v>116</x:v>
      </x:c>
      <x:c r="G35" s="76" t="s">
        <x:v>116</x:v>
      </x:c>
      <x:c r="H35" s="76" t="s">
        <x:v>116</x:v>
      </x:c>
      <x:c r="I35" s="76" t="s">
        <x:v>116</x:v>
      </x:c>
      <x:c r="J35" s="85" t="s">
        <x:v>116</x:v>
      </x:c>
    </x:row>
    <x:row r="36" spans="2:10">
      <x:c r="B36" s="86" t="s">
        <x:v>82</x:v>
      </x:c>
      <x:c r="C36" s="77" t="s">
        <x:v>93</x:v>
      </x:c>
      <x:c r="D36" s="77" t="s">
        <x:v>93</x:v>
      </x:c>
      <x:c r="E36" s="77" t="s">
        <x:v>93</x:v>
      </x:c>
      <x:c r="F36" s="77" t="s">
        <x:v>116</x:v>
      </x:c>
      <x:c r="G36" s="77" t="s">
        <x:v>93</x:v>
      </x:c>
      <x:c r="H36" s="77" t="s">
        <x:v>93</x:v>
      </x:c>
      <x:c r="I36" s="77" t="s">
        <x:v>93</x:v>
      </x:c>
      <x:c r="J36" s="87" t="s">
        <x:v>116</x:v>
      </x:c>
    </x:row>
    <x:row r="37" spans="2:10">
      <x:c r="B37" s="84" t="s">
        <x:v>83</x:v>
      </x:c>
      <x:c r="C37" s="76" t="s">
        <x:v>93</x:v>
      </x:c>
      <x:c r="D37" s="76" t="s">
        <x:v>116</x:v>
      </x:c>
      <x:c r="E37" s="76" t="s">
        <x:v>116</x:v>
      </x:c>
      <x:c r="F37" s="76" t="s">
        <x:v>116</x:v>
      </x:c>
      <x:c r="G37" s="76" t="s">
        <x:v>116</x:v>
      </x:c>
      <x:c r="H37" s="76" t="s">
        <x:v>93</x:v>
      </x:c>
      <x:c r="I37" s="76" t="s">
        <x:v>116</x:v>
      </x:c>
      <x:c r="J37" s="85" t="s">
        <x:v>116</x:v>
      </x:c>
    </x:row>
    <x:row r="38" spans="2:10">
      <x:c r="B38" s="86" t="s">
        <x:v>84</x:v>
      </x:c>
      <x:c r="C38" s="77" t="s">
        <x:v>93</x:v>
      </x:c>
      <x:c r="D38" s="77" t="s">
        <x:v>93</x:v>
      </x:c>
      <x:c r="E38" s="77" t="s">
        <x:v>93</x:v>
      </x:c>
      <x:c r="F38" s="77" t="s">
        <x:v>116</x:v>
      </x:c>
      <x:c r="G38" s="77" t="s">
        <x:v>116</x:v>
      </x:c>
      <x:c r="H38" s="77" t="s">
        <x:v>116</x:v>
      </x:c>
      <x:c r="I38" s="77" t="s">
        <x:v>116</x:v>
      </x:c>
      <x:c r="J38" s="87" t="s">
        <x:v>116</x:v>
      </x:c>
    </x:row>
    <x:row r="39" spans="2:10">
      <x:c r="B39" s="84" t="s">
        <x:v>85</x:v>
      </x:c>
      <x:c r="C39" s="76" t="s">
        <x:v>93</x:v>
      </x:c>
      <x:c r="D39" s="76" t="s">
        <x:v>93</x:v>
      </x:c>
      <x:c r="E39" s="76" t="s">
        <x:v>116</x:v>
      </x:c>
      <x:c r="F39" s="76" t="s">
        <x:v>93</x:v>
      </x:c>
      <x:c r="G39" s="76" t="s">
        <x:v>116</x:v>
      </x:c>
      <x:c r="H39" s="76" t="s">
        <x:v>93</x:v>
      </x:c>
      <x:c r="I39" s="76" t="s">
        <x:v>116</x:v>
      </x:c>
      <x:c r="J39" s="85" t="s">
        <x:v>116</x:v>
      </x:c>
    </x:row>
    <x:row r="40" spans="2:10">
      <x:c r="B40" s="86" t="s">
        <x:v>86</x:v>
      </x:c>
      <x:c r="C40" s="77" t="s">
        <x:v>93</x:v>
      </x:c>
      <x:c r="D40" s="77" t="s">
        <x:v>93</x:v>
      </x:c>
      <x:c r="E40" s="77" t="s">
        <x:v>116</x:v>
      </x:c>
      <x:c r="F40" s="77" t="s">
        <x:v>93</x:v>
      </x:c>
      <x:c r="G40" s="77" t="s">
        <x:v>116</x:v>
      </x:c>
      <x:c r="H40" s="77" t="s">
        <x:v>93</x:v>
      </x:c>
      <x:c r="I40" s="77" t="s">
        <x:v>116</x:v>
      </x:c>
      <x:c r="J40" s="87" t="s">
        <x:v>93</x:v>
      </x:c>
    </x:row>
    <x:row r="41" spans="2:10" ht="13">
      <x:c r="B41" s="96" t="s">
        <x:v>87</x:v>
      </x:c>
      <x:c r="C41" s="76"/>
      <x:c r="D41" s="76"/>
      <x:c r="E41" s="76"/>
      <x:c r="F41" s="76"/>
      <x:c r="G41" s="76"/>
      <x:c r="H41" s="76"/>
      <x:c r="I41" s="76"/>
      <x:c r="J41" s="85"/>
    </x:row>
    <x:row r="42" spans="2:10" ht="13">
      <x:c r="B42" s="97" t="s">
        <x:v>301</x:v>
      </x:c>
      <x:c r="C42" s="78">
        <x:v>35</x:v>
      </x:c>
      <x:c r="D42" s="78">
        <x:v>25</x:v>
      </x:c>
      <x:c r="E42" s="78">
        <x:v>25</x:v>
      </x:c>
      <x:c r="F42" s="78">
        <x:v>18</x:v>
      </x:c>
      <x:c r="G42" s="78">
        <x:v>15</x:v>
      </x:c>
      <x:c r="H42" s="78">
        <x:v>12</x:v>
      </x:c>
      <x:c r="I42" s="78">
        <x:v>6</x:v>
      </x:c>
      <x:c r="J42" s="98">
        <x:v>4</x:v>
      </x:c>
    </x:row>
    <x:row r="43" spans="2:10" s="19" customFormat="1" ht="13">
      <x:c r="B43" s="99" t="s">
        <x:v>302</x:v>
      </x:c>
      <x:c r="C43" s="80">
        <x:v>1</x:v>
      </x:c>
      <x:c r="D43" s="80">
        <x:v>11</x:v>
      </x:c>
      <x:c r="E43" s="80">
        <x:v>11</x:v>
      </x:c>
      <x:c r="F43" s="80">
        <x:v>18</x:v>
      </x:c>
      <x:c r="G43" s="80">
        <x:v>21</x:v>
      </x:c>
      <x:c r="H43" s="80">
        <x:v>24</x:v>
      </x:c>
      <x:c r="I43" s="80">
        <x:v>30</x:v>
      </x:c>
      <x:c r="J43" s="100">
        <x:v>32</x:v>
      </x:c>
    </x:row>
    <x:row r="44" spans="2:10">
      <x:c r="B44" s="73"/>
    </x:row>
    <x:row r="45" spans="2:10">
      <x:c r="B45" s="82" t="s">
        <x:v>92</x:v>
      </x:c>
      <x:c r="C45" s="81" t="s">
        <x:v>93</x:v>
      </x:c>
      <x:c r="D45" s="81" t="s">
        <x:v>116</x:v>
      </x:c>
      <x:c r="E45" s="81" t="s">
        <x:v>93</x:v>
      </x:c>
      <x:c r="F45" s="81" t="s">
        <x:v>116</x:v>
      </x:c>
      <x:c r="G45" s="81" t="s">
        <x:v>116</x:v>
      </x:c>
      <x:c r="H45" s="81" t="s">
        <x:v>116</x:v>
      </x:c>
      <x:c r="I45" s="81" t="s">
        <x:v>116</x:v>
      </x:c>
      <x:c r="J45" s="83" t="s">
        <x:v>116</x:v>
      </x:c>
    </x:row>
    <x:row r="46" spans="2:10">
      <x:c r="B46" s="84" t="s">
        <x:v>94</x:v>
      </x:c>
      <x:c r="C46" s="76" t="s">
        <x:v>93</x:v>
      </x:c>
      <x:c r="D46" s="76" t="s">
        <x:v>93</x:v>
      </x:c>
      <x:c r="E46" s="76" t="s">
        <x:v>116</x:v>
      </x:c>
      <x:c r="F46" s="76" t="s">
        <x:v>93</x:v>
      </x:c>
      <x:c r="G46" s="76" t="s">
        <x:v>116</x:v>
      </x:c>
      <x:c r="H46" s="76" t="s">
        <x:v>116</x:v>
      </x:c>
      <x:c r="I46" s="76" t="s">
        <x:v>116</x:v>
      </x:c>
      <x:c r="J46" s="85" t="s">
        <x:v>116</x:v>
      </x:c>
    </x:row>
    <x:row r="47" spans="2:10">
      <x:c r="B47" s="86" t="s">
        <x:v>95</x:v>
      </x:c>
      <x:c r="C47" s="77" t="s">
        <x:v>93</x:v>
      </x:c>
      <x:c r="D47" s="77" t="s">
        <x:v>116</x:v>
      </x:c>
      <x:c r="E47" s="77" t="s">
        <x:v>116</x:v>
      </x:c>
      <x:c r="F47" s="77" t="s">
        <x:v>116</x:v>
      </x:c>
      <x:c r="G47" s="77" t="s">
        <x:v>116</x:v>
      </x:c>
      <x:c r="H47" s="77" t="s">
        <x:v>116</x:v>
      </x:c>
      <x:c r="I47" s="77" t="s">
        <x:v>116</x:v>
      </x:c>
      <x:c r="J47" s="87" t="s">
        <x:v>116</x:v>
      </x:c>
    </x:row>
    <x:row r="48" spans="2:10" ht="13" thickBot="1">
      <x:c r="B48" s="88" t="s">
        <x:v>96</x:v>
      </x:c>
      <x:c r="C48" s="89" t="s">
        <x:v>93</x:v>
      </x:c>
      <x:c r="D48" s="89" t="s">
        <x:v>116</x:v>
      </x:c>
      <x:c r="E48" s="89" t="s">
        <x:v>116</x:v>
      </x:c>
      <x:c r="F48" s="89" t="s">
        <x:v>116</x:v>
      </x:c>
      <x:c r="G48" s="89" t="s">
        <x:v>116</x:v>
      </x:c>
      <x:c r="H48" s="89" t="s">
        <x:v>116</x:v>
      </x:c>
      <x:c r="I48" s="89" t="s">
        <x:v>116</x:v>
      </x:c>
      <x:c r="J48" s="90" t="s">
        <x:v>116</x:v>
      </x:c>
    </x:row>
    <x:row r="50" spans="2:2">
      <x:c r="B50" s="75" t="s">
        <x:v>305</x:v>
      </x:c>
    </x:row>
    <x:row r="51" spans="2:2">
      <x:c r="B51" s="74" t="s">
        <x:v>306</x:v>
      </x:c>
    </x:row>
  </x:sheetData>
  <x:conditionalFormatting sqref="G5:G6">
    <x:cfRule type="colorScale" priority="46">
      <x:colorScale>
        <x:cfvo type="min"/>
        <x:cfvo type="percentile" val="50"/>
        <x:cfvo type="max"/>
        <x:color rgb="FFF8696B"/>
        <x:color rgb="FFFFEB84"/>
        <x:color rgb="FF63BE7B"/>
      </x:colorScale>
    </x:cfRule>
  </x:conditionalFormatting>
  <x:conditionalFormatting sqref="C45:C48">
    <x:cfRule type="colorScale" priority="655">
      <x:colorScale>
        <x:cfvo type="min"/>
        <x:cfvo type="percentile" val="50"/>
        <x:cfvo type="max"/>
        <x:color rgb="FFF8696B"/>
        <x:color rgb="FFFFEB84"/>
        <x:color rgb="FF63BE7B"/>
      </x:colorScale>
    </x:cfRule>
  </x:conditionalFormatting>
  <x:conditionalFormatting sqref="D45:D48">
    <x:cfRule type="colorScale" priority="657">
      <x:colorScale>
        <x:cfvo type="min"/>
        <x:cfvo type="percentile" val="50"/>
        <x:cfvo type="max"/>
        <x:color rgb="FFF8696B"/>
        <x:color rgb="FFFFEB84"/>
        <x:color rgb="FF63BE7B"/>
      </x:colorScale>
    </x:cfRule>
  </x:conditionalFormatting>
  <x:conditionalFormatting sqref="E45:E48">
    <x:cfRule type="colorScale" priority="659">
      <x:colorScale>
        <x:cfvo type="min"/>
        <x:cfvo type="percentile" val="50"/>
        <x:cfvo type="max"/>
        <x:color rgb="FFF8696B"/>
        <x:color rgb="FFFFEB84"/>
        <x:color rgb="FF63BE7B"/>
      </x:colorScale>
    </x:cfRule>
  </x:conditionalFormatting>
  <x:conditionalFormatting sqref="F45:F48">
    <x:cfRule type="colorScale" priority="661">
      <x:colorScale>
        <x:cfvo type="min"/>
        <x:cfvo type="percentile" val="50"/>
        <x:cfvo type="max"/>
        <x:color rgb="FFF8696B"/>
        <x:color rgb="FFFFEB84"/>
        <x:color rgb="FF63BE7B"/>
      </x:colorScale>
    </x:cfRule>
  </x:conditionalFormatting>
  <x:conditionalFormatting sqref="G45:G48">
    <x:cfRule type="colorScale" priority="663">
      <x:colorScale>
        <x:cfvo type="min"/>
        <x:cfvo type="percentile" val="50"/>
        <x:cfvo type="max"/>
        <x:color rgb="FFF8696B"/>
        <x:color rgb="FFFFEB84"/>
        <x:color rgb="FF63BE7B"/>
      </x:colorScale>
    </x:cfRule>
  </x:conditionalFormatting>
  <x:conditionalFormatting sqref="I45:I48">
    <x:cfRule type="colorScale" priority="665">
      <x:colorScale>
        <x:cfvo type="min"/>
        <x:cfvo type="percentile" val="50"/>
        <x:cfvo type="max"/>
        <x:color rgb="FFF8696B"/>
        <x:color rgb="FFFFEB84"/>
        <x:color rgb="FF63BE7B"/>
      </x:colorScale>
    </x:cfRule>
  </x:conditionalFormatting>
  <x:conditionalFormatting sqref="J45:J48">
    <x:cfRule type="colorScale" priority="667">
      <x:colorScale>
        <x:cfvo type="min"/>
        <x:cfvo type="percentile" val="50"/>
        <x:cfvo type="max"/>
        <x:color rgb="FFF8696B"/>
        <x:color rgb="FFFFEB84"/>
        <x:color rgb="FF63BE7B"/>
      </x:colorScale>
    </x:cfRule>
  </x:conditionalFormatting>
  <x:conditionalFormatting sqref="H45:H48">
    <x:cfRule type="colorScale" priority="669">
      <x:colorScale>
        <x:cfvo type="min"/>
        <x:cfvo type="percentile" val="50"/>
        <x:cfvo type="max"/>
        <x:color rgb="FFF8696B"/>
        <x:color rgb="FFFFEB84"/>
        <x:color rgb="FF63BE7B"/>
      </x:colorScale>
    </x:cfRule>
  </x:conditionalFormatting>
  <x:conditionalFormatting sqref="C6 C41">
    <x:cfRule type="colorScale" priority="670">
      <x:colorScale>
        <x:cfvo type="min"/>
        <x:cfvo type="percentile" val="50"/>
        <x:cfvo type="max"/>
        <x:color rgb="FFF8696B"/>
        <x:color rgb="FFFFEB84"/>
        <x:color rgb="FF63BE7B"/>
      </x:colorScale>
    </x:cfRule>
  </x:conditionalFormatting>
  <x:conditionalFormatting sqref="D5:D6 D41">
    <x:cfRule type="colorScale" priority="671">
      <x:colorScale>
        <x:cfvo type="min"/>
        <x:cfvo type="percentile" val="50"/>
        <x:cfvo type="max"/>
        <x:color rgb="FFF8696B"/>
        <x:color rgb="FFFFEB84"/>
        <x:color rgb="FF63BE7B"/>
      </x:colorScale>
    </x:cfRule>
  </x:conditionalFormatting>
  <x:conditionalFormatting sqref="E5:E6 E41">
    <x:cfRule type="colorScale" priority="673">
      <x:colorScale>
        <x:cfvo type="min"/>
        <x:cfvo type="percentile" val="50"/>
        <x:cfvo type="max"/>
        <x:color rgb="FFF8696B"/>
        <x:color rgb="FFFFEB84"/>
        <x:color rgb="FF63BE7B"/>
      </x:colorScale>
    </x:cfRule>
  </x:conditionalFormatting>
  <x:conditionalFormatting sqref="F5:F6 F41">
    <x:cfRule type="colorScale" priority="677">
      <x:colorScale>
        <x:cfvo type="min"/>
        <x:cfvo type="percentile" val="50"/>
        <x:cfvo type="max"/>
        <x:color rgb="FFF8696B"/>
        <x:color rgb="FFFFEB84"/>
        <x:color rgb="FF63BE7B"/>
      </x:colorScale>
    </x:cfRule>
  </x:conditionalFormatting>
  <x:conditionalFormatting sqref="H5:J6 G41:J41">
    <x:cfRule type="colorScale" priority="681">
      <x:colorScale>
        <x:cfvo type="min"/>
        <x:cfvo type="percentile" val="50"/>
        <x:cfvo type="max"/>
        <x:color rgb="FFF8696B"/>
        <x:color rgb="FFFFEB84"/>
        <x:color rgb="FF63BE7B"/>
      </x:colorScale>
    </x:cfRule>
  </x:conditionalFormatting>
  <x:conditionalFormatting sqref="C5">
    <x:cfRule type="colorScale" priority="23">
      <x:colorScale>
        <x:cfvo type="min"/>
        <x:cfvo type="percentile" val="50"/>
        <x:cfvo type="max"/>
        <x:color rgb="FFF8696B"/>
        <x:color rgb="FFFFEB84"/>
        <x:color rgb="FF63BE7B"/>
      </x:colorScale>
    </x:cfRule>
  </x:conditionalFormatting>
  <x:conditionalFormatting sqref="G7:G40">
    <x:cfRule type="colorScale" priority="2">
      <x:colorScale>
        <x:cfvo type="min"/>
        <x:cfvo type="percentile" val="50"/>
        <x:cfvo type="max"/>
        <x:color rgb="FFF8696B"/>
        <x:color rgb="FFFFEB84"/>
        <x:color rgb="FF63BE7B"/>
      </x:colorScale>
    </x:cfRule>
  </x:conditionalFormatting>
  <x:conditionalFormatting sqref="C8 C10 C12 C14 C16 C18 C20 C22 C24 C26 C28 C30 C32 C34 C36 C38 C40">
    <x:cfRule type="colorScale" priority="3">
      <x:colorScale>
        <x:cfvo type="min"/>
        <x:cfvo type="percentile" val="50"/>
        <x:cfvo type="max"/>
        <x:color rgb="FFF8696B"/>
        <x:color rgb="FFFFEB84"/>
        <x:color rgb="FF63BE7B"/>
      </x:colorScale>
    </x:cfRule>
  </x:conditionalFormatting>
  <x:conditionalFormatting sqref="D7:D40">
    <x:cfRule type="colorScale" priority="4">
      <x:colorScale>
        <x:cfvo type="min"/>
        <x:cfvo type="percentile" val="50"/>
        <x:cfvo type="max"/>
        <x:color rgb="FFF8696B"/>
        <x:color rgb="FFFFEB84"/>
        <x:color rgb="FF63BE7B"/>
      </x:colorScale>
    </x:cfRule>
  </x:conditionalFormatting>
  <x:conditionalFormatting sqref="E7:E40">
    <x:cfRule type="colorScale" priority="5">
      <x:colorScale>
        <x:cfvo type="min"/>
        <x:cfvo type="percentile" val="50"/>
        <x:cfvo type="max"/>
        <x:color rgb="FFF8696B"/>
        <x:color rgb="FFFFEB84"/>
        <x:color rgb="FF63BE7B"/>
      </x:colorScale>
    </x:cfRule>
  </x:conditionalFormatting>
  <x:conditionalFormatting sqref="F7:F40">
    <x:cfRule type="colorScale" priority="6">
      <x:colorScale>
        <x:cfvo type="min"/>
        <x:cfvo type="percentile" val="50"/>
        <x:cfvo type="max"/>
        <x:color rgb="FFF8696B"/>
        <x:color rgb="FFFFEB84"/>
        <x:color rgb="FF63BE7B"/>
      </x:colorScale>
    </x:cfRule>
  </x:conditionalFormatting>
  <x:conditionalFormatting sqref="H7:J40">
    <x:cfRule type="colorScale" priority="7">
      <x:colorScale>
        <x:cfvo type="min"/>
        <x:cfvo type="percentile" val="50"/>
        <x:cfvo type="max"/>
        <x:color rgb="FFF8696B"/>
        <x:color rgb="FFFFEB84"/>
        <x:color rgb="FF63BE7B"/>
      </x:colorScale>
    </x:cfRule>
  </x:conditionalFormatting>
  <x:conditionalFormatting sqref="C7 C9 C11 C13 C15 C17 C19 C21 C23 C25 C27 C29 C31 C33 C35 C37 C39">
    <x:cfRule type="colorScale" priority="1">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worksheet>
</file>

<file path=xl/worksheets/sheet3.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codeName="Sheet4">
    <x:pageSetUpPr fitToPage="1"/>
  </x:sheetPr>
  <x:dimension ref="A1:O90"/>
  <x:sheetViews>
    <x:sheetView topLeftCell="A37" zoomScale="85" zoomScaleNormal="85"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4" width="20.453125" style="1" customWidth="1"/>
    <x:col min="5" max="5" width="10.453125" style="1" customWidth="1"/>
    <x:col min="6" max="6" width="20.453125" style="1" customWidth="1"/>
    <x:col min="7" max="7" width="9.453125" style="1" customWidth="1"/>
    <x:col min="8" max="8" width="20.453125" style="1" customWidth="1"/>
    <x:col min="9" max="9" width="10.1796875" style="1" customWidth="1"/>
    <x:col min="10" max="10" width="20.453125" style="1" customWidth="1"/>
    <x:col min="11" max="11" width="8.81640625" style="1" customWidth="1"/>
    <x:col min="12" max="12" width="20.453125" style="1" customWidth="1"/>
    <x:col min="13" max="13" width="8.81640625" style="1" customWidth="1"/>
    <x:col min="14" max="14" width="20.453125" style="1" customWidth="1"/>
    <x:col min="15" max="15" width="7.54296875" style="1" customWidth="1"/>
    <x:col min="16" max="16384" width="8.81640625" style="1"/>
  </x:cols>
  <x:sheetData>
    <x:row r="1" spans="1:15">
      <x:c r="A1" s="1"/>
    </x:row>
    <x:row r="2" spans="1:15" s="3" customFormat="1" ht="13.5" customHeight="1" thickBot="1">
      <x:c r="B2" s="3" t="s">
        <x:v>124</x:v>
      </x:c>
      <x:c r="C2" s="4"/>
    </x:row>
    <x:row r="3" spans="1:15">
      <x:c r="C3" s="1" t="s">
        <x:v>125</x:v>
      </x:c>
      <x:c r="D3" s="1" t="s">
        <x:v>126</x:v>
      </x:c>
    </x:row>
    <x:row r="4" spans="1:15" ht="13">
      <x:c r="C4" s="1" t="s">
        <x:v>127</x:v>
      </x:c>
      <x:c r="D4" s="1" t="s">
        <x:v>128</x:v>
      </x:c>
      <x:c r="J4" s="23" t="s">
        <x:v>129</x:v>
      </x:c>
      <x:c r="K4" s="23"/>
      <x:c r="L4" s="23"/>
      <x:c r="M4" s="23"/>
    </x:row>
    <x:row r="5" spans="1:15">
      <x:c r="C5" s="1" t="s">
        <x:v>130</x:v>
      </x:c>
      <x:c r="D5" s="1" t="s">
        <x:v>131</x:v>
      </x:c>
      <x:c r="J5" s="1" t="s">
        <x:v>132</x:v>
      </x:c>
      <x:c r="L5" s="1">
        <x:v>35</x:v>
      </x:c>
    </x:row>
    <x:row r="6" spans="1:15">
      <x:c r="C6" s="1" t="s">
        <x:v>133</x:v>
      </x:c>
      <x:c r="D6" s="1" t="s">
        <x:v>134</x:v>
      </x:c>
    </x:row>
    <x:row r="7" spans="1:15">
      <x:c r="C7" s="1" t="s">
        <x:v>135</x:v>
      </x:c>
      <x:c r="D7" s="1" t="s">
        <x:v>136</x:v>
      </x:c>
    </x:row>
    <x:row r="8" spans="1:15" ht="13">
      <x:c r="B8" s="8"/>
      <x:c r="C8" s="8"/>
      <x:c r="D8" s="8"/>
      <x:c r="E8" s="8"/>
      <x:c r="F8" s="8"/>
      <x:c r="G8" s="8"/>
      <x:c r="H8" s="8"/>
      <x:c r="I8" s="8"/>
      <x:c r="J8" s="8"/>
      <x:c r="K8" s="8"/>
      <x:c r="L8" s="8"/>
      <x:c r="M8" s="8"/>
      <x:c r="N8" s="8"/>
      <x:c r="O8" s="8"/>
    </x:row>
    <x:row r="9" spans="1:15" ht="53.5" customHeight="1">
      <x:c r="B9" s="24" t="s">
        <x:v>0</x:v>
      </x:c>
      <x:c r="C9" s="25" t="s">
        <x:v>137</x:v>
      </x:c>
      <x:c r="D9" s="26" t="s">
        <x:v>138</x:v>
      </x:c>
      <x:c r="E9" s="26"/>
      <x:c r="F9" s="26" t="s">
        <x:v>139</x:v>
      </x:c>
      <x:c r="G9" s="26"/>
      <x:c r="H9" s="26" t="s">
        <x:v>140</x:v>
      </x:c>
      <x:c r="I9" s="26"/>
      <x:c r="J9" s="26" t="s">
        <x:v>141</x:v>
      </x:c>
      <x:c r="K9" s="26"/>
      <x:c r="L9" s="10" t="s">
        <x:v>142</x:v>
      </x:c>
      <x:c r="M9" s="10"/>
      <x:c r="N9" s="10" t="s">
        <x:v>143</x:v>
      </x:c>
      <x:c r="O9" s="29"/>
    </x:row>
    <x:row r="10" spans="1:15" ht="13">
      <x:c r="A10" s="6">
        <x:v>1</x:v>
      </x:c>
      <x:c r="B10" s="11" t="s">
        <x:v>13</x:v>
      </x:c>
      <x:c r="C10" s="27">
        <x:f>COUNTIF(D10:O10,"allps")</x:f>
        <x:v>3</x:v>
      </x:c>
      <x:c r="D10" s="13" t="s">
        <x:v>127</x:v>
      </x:c>
      <x:c r="E10" s="13">
        <x:f>IF(D10=$C$3,4,IF(D10=$C$4,3,IF(D10=$C$5,2,IF(D10=$C$6,1,0))))</x:f>
        <x:v>3</x:v>
      </x:c>
      <x:c r="F10" s="13" t="s">
        <x:v>135</x:v>
      </x:c>
      <x:c r="G10" s="13">
        <x:f t="shared" ref="G10:G44" si="0">IF(F10=$C$3,4,IF(F10=$C$4,3,IF(F10=$C$5,2,IF(F10=$C$6,1,0))))</x:f>
        <x:v>0</x:v>
      </x:c>
      <x:c r="H10" s="13" t="s">
        <x:v>125</x:v>
      </x:c>
      <x:c r="I10" s="13">
        <x:f t="shared" ref="I10:I44" si="1">IF(H10=$C$3,4,IF(H10=$C$4,3,IF(H10=$C$5,2,IF(H10=$C$6,1,0))))</x:f>
        <x:v>4</x:v>
      </x:c>
      <x:c r="J10" s="13" t="s">
        <x:v>135</x:v>
      </x:c>
      <x:c r="K10" s="13">
        <x:f t="shared" ref="K10:K44" si="2">IF(J10=$C$3,4,IF(J10=$C$4,3,IF(J10=$C$5,2,IF(J10=$C$6,1,0))))</x:f>
        <x:v>0</x:v>
      </x:c>
      <x:c r="L10" s="13" t="s">
        <x:v>125</x:v>
      </x:c>
      <x:c r="M10" s="13">
        <x:f t="shared" ref="M10:M44" si="3">IF(L10=$C$3,4,IF(L10=$C$4,3,IF(L10=$C$5,2,IF(L10=$C$6,1,0))))</x:f>
        <x:v>4</x:v>
      </x:c>
      <x:c r="N10" s="13" t="s">
        <x:v>125</x:v>
      </x:c>
      <x:c r="O10" s="13">
        <x:f t="shared" ref="O10:O44" si="4">IF(N10=$C$3,4,IF(N10=$C$4,3,IF(N10=$C$5,2,IF(N10=$C$6,1,0))))</x:f>
        <x:v>4</x:v>
      </x:c>
    </x:row>
    <x:row r="11" spans="1:15" ht="13">
      <x:c r="A11" s="6">
        <x:v>2</x:v>
      </x:c>
      <x:c r="B11" s="11" t="s">
        <x:v>19</x:v>
      </x:c>
      <x:c r="C11" s="27">
        <x:f t="shared" ref="C11:C44" si="5">COUNTIF(D11:O11,"allps")</x:f>
        <x:v>4</x:v>
      </x:c>
      <x:c r="D11" s="13" t="s">
        <x:v>125</x:v>
      </x:c>
      <x:c r="E11" s="13">
        <x:f>IF(D11=$C$3,4,IF(D11=$C$4,3,IF(D11=$C$5,2,IF(D11=$C$6,1,0))))</x:f>
        <x:v>4</x:v>
      </x:c>
      <x:c r="F11" s="13" t="s">
        <x:v>130</x:v>
      </x:c>
      <x:c r="G11" s="13">
        <x:f t="shared" si="0"/>
        <x:v>2</x:v>
      </x:c>
      <x:c r="H11" s="13" t="s">
        <x:v>125</x:v>
      </x:c>
      <x:c r="I11" s="13">
        <x:f t="shared" si="1"/>
        <x:v>4</x:v>
      </x:c>
      <x:c r="J11" s="13" t="s">
        <x:v>130</x:v>
      </x:c>
      <x:c r="K11" s="13">
        <x:f t="shared" si="2"/>
        <x:v>2</x:v>
      </x:c>
      <x:c r="L11" s="13" t="s">
        <x:v>125</x:v>
      </x:c>
      <x:c r="M11" s="13">
        <x:f t="shared" si="3"/>
        <x:v>4</x:v>
      </x:c>
      <x:c r="N11" s="13" t="s">
        <x:v>125</x:v>
      </x:c>
      <x:c r="O11" s="13">
        <x:f t="shared" si="4"/>
        <x:v>4</x:v>
      </x:c>
    </x:row>
    <x:row r="12" spans="1:15" ht="13">
      <x:c r="A12" s="6">
        <x:v>3</x:v>
      </x:c>
      <x:c r="B12" s="11" t="s">
        <x:v>26</x:v>
      </x:c>
      <x:c r="C12" s="27">
        <x:f t="shared" si="5"/>
        <x:v>5</x:v>
      </x:c>
      <x:c r="D12" s="13" t="s">
        <x:v>125</x:v>
      </x:c>
      <x:c r="E12" s="13">
        <x:f t="shared" ref="E12:E44" si="6">IF(D12=$C$3,4,IF(D12=$C$4,3,IF(D12=$C$5,2,IF(D12=$C$6,1,0))))</x:f>
        <x:v>4</x:v>
      </x:c>
      <x:c r="F12" s="13" t="s">
        <x:v>125</x:v>
      </x:c>
      <x:c r="G12" s="13">
        <x:f t="shared" si="0"/>
        <x:v>4</x:v>
      </x:c>
      <x:c r="H12" s="13" t="s">
        <x:v>125</x:v>
      </x:c>
      <x:c r="I12" s="13">
        <x:f t="shared" si="1"/>
        <x:v>4</x:v>
      </x:c>
      <x:c r="J12" s="13" t="s">
        <x:v>135</x:v>
      </x:c>
      <x:c r="K12" s="13">
        <x:f t="shared" si="2"/>
        <x:v>0</x:v>
      </x:c>
      <x:c r="L12" s="13" t="s">
        <x:v>125</x:v>
      </x:c>
      <x:c r="M12" s="13">
        <x:f t="shared" si="3"/>
        <x:v>4</x:v>
      </x:c>
      <x:c r="N12" s="13" t="s">
        <x:v>125</x:v>
      </x:c>
      <x:c r="O12" s="13">
        <x:f t="shared" si="4"/>
        <x:v>4</x:v>
      </x:c>
    </x:row>
    <x:row r="13" spans="1:15" ht="13">
      <x:c r="A13" s="6">
        <x:v>4</x:v>
      </x:c>
      <x:c r="B13" s="11" t="s">
        <x:v>21</x:v>
      </x:c>
      <x:c r="C13" s="27">
        <x:f t="shared" si="5"/>
        <x:v>5</x:v>
      </x:c>
      <x:c r="D13" s="13" t="s">
        <x:v>125</x:v>
      </x:c>
      <x:c r="E13" s="13">
        <x:f t="shared" si="6"/>
        <x:v>4</x:v>
      </x:c>
      <x:c r="F13" s="13" t="s">
        <x:v>125</x:v>
      </x:c>
      <x:c r="G13" s="13">
        <x:f t="shared" si="0"/>
        <x:v>4</x:v>
      </x:c>
      <x:c r="H13" s="13" t="s">
        <x:v>125</x:v>
      </x:c>
      <x:c r="I13" s="13">
        <x:f t="shared" si="1"/>
        <x:v>4</x:v>
      </x:c>
      <x:c r="J13" s="13" t="s">
        <x:v>135</x:v>
      </x:c>
      <x:c r="K13" s="13">
        <x:f t="shared" si="2"/>
        <x:v>0</x:v>
      </x:c>
      <x:c r="L13" s="13" t="s">
        <x:v>125</x:v>
      </x:c>
      <x:c r="M13" s="13">
        <x:f t="shared" si="3"/>
        <x:v>4</x:v>
      </x:c>
      <x:c r="N13" s="13" t="s">
        <x:v>125</x:v>
      </x:c>
      <x:c r="O13" s="13">
        <x:f t="shared" si="4"/>
        <x:v>4</x:v>
      </x:c>
    </x:row>
    <x:row r="14" spans="1:15" ht="13">
      <x:c r="A14" s="6">
        <x:v>5</x:v>
      </x:c>
      <x:c r="B14" s="11" t="s">
        <x:v>6</x:v>
      </x:c>
      <x:c r="C14" s="27">
        <x:f t="shared" si="5"/>
        <x:v>0</x:v>
      </x:c>
      <x:c r="D14" s="13" t="s">
        <x:v>135</x:v>
      </x:c>
      <x:c r="E14" s="13">
        <x:f t="shared" si="6"/>
        <x:v>0</x:v>
      </x:c>
      <x:c r="F14" s="13" t="s">
        <x:v>130</x:v>
      </x:c>
      <x:c r="G14" s="13">
        <x:f t="shared" si="0"/>
        <x:v>2</x:v>
      </x:c>
      <x:c r="H14" s="13" t="s">
        <x:v>130</x:v>
      </x:c>
      <x:c r="I14" s="13">
        <x:f t="shared" si="1"/>
        <x:v>2</x:v>
      </x:c>
      <x:c r="J14" s="13" t="s">
        <x:v>135</x:v>
      </x:c>
      <x:c r="K14" s="13">
        <x:f t="shared" si="2"/>
        <x:v>0</x:v>
      </x:c>
      <x:c r="L14" s="13" t="s">
        <x:v>127</x:v>
      </x:c>
      <x:c r="M14" s="13">
        <x:f t="shared" si="3"/>
        <x:v>3</x:v>
      </x:c>
      <x:c r="N14" s="13" t="s">
        <x:v>127</x:v>
      </x:c>
      <x:c r="O14" s="13">
        <x:f t="shared" si="4"/>
        <x:v>3</x:v>
      </x:c>
    </x:row>
    <x:row r="15" spans="1:15" ht="13">
      <x:c r="A15" s="6">
        <x:v>6</x:v>
      </x:c>
      <x:c r="B15" s="11" t="s">
        <x:v>7</x:v>
      </x:c>
      <x:c r="C15" s="27">
        <x:f t="shared" si="5"/>
        <x:v>3</x:v>
      </x:c>
      <x:c r="D15" s="13" t="s">
        <x:v>125</x:v>
      </x:c>
      <x:c r="E15" s="13">
        <x:f t="shared" si="6"/>
        <x:v>4</x:v>
      </x:c>
      <x:c r="F15" s="13" t="s">
        <x:v>125</x:v>
      </x:c>
      <x:c r="G15" s="13">
        <x:f t="shared" si="0"/>
        <x:v>4</x:v>
      </x:c>
      <x:c r="H15" s="13" t="s">
        <x:v>125</x:v>
      </x:c>
      <x:c r="I15" s="13">
        <x:f t="shared" si="1"/>
        <x:v>4</x:v>
      </x:c>
      <x:c r="J15" s="13" t="s">
        <x:v>135</x:v>
      </x:c>
      <x:c r="K15" s="13">
        <x:f t="shared" si="2"/>
        <x:v>0</x:v>
      </x:c>
      <x:c r="L15" s="13" t="s">
        <x:v>127</x:v>
      </x:c>
      <x:c r="M15" s="13">
        <x:f t="shared" si="3"/>
        <x:v>3</x:v>
      </x:c>
      <x:c r="N15" s="13" t="s">
        <x:v>127</x:v>
      </x:c>
      <x:c r="O15" s="13">
        <x:f t="shared" si="4"/>
        <x:v>3</x:v>
      </x:c>
    </x:row>
    <x:row r="16" spans="1:15" ht="13">
      <x:c r="A16" s="6">
        <x:v>7</x:v>
      </x:c>
      <x:c r="B16" s="11" t="s">
        <x:v>8</x:v>
      </x:c>
      <x:c r="C16" s="27">
        <x:f t="shared" si="5"/>
        <x:v>0</x:v>
      </x:c>
      <x:c r="D16" s="13" t="s">
        <x:v>130</x:v>
      </x:c>
      <x:c r="E16" s="13">
        <x:f t="shared" si="6"/>
        <x:v>2</x:v>
      </x:c>
      <x:c r="F16" s="13" t="s">
        <x:v>130</x:v>
      </x:c>
      <x:c r="G16" s="13">
        <x:f t="shared" si="0"/>
        <x:v>2</x:v>
      </x:c>
      <x:c r="H16" s="13" t="s">
        <x:v>127</x:v>
      </x:c>
      <x:c r="I16" s="13">
        <x:f t="shared" si="1"/>
        <x:v>3</x:v>
      </x:c>
      <x:c r="J16" s="13" t="s">
        <x:v>130</x:v>
      </x:c>
      <x:c r="K16" s="13">
        <x:f t="shared" si="2"/>
        <x:v>2</x:v>
      </x:c>
      <x:c r="L16" s="13" t="s">
        <x:v>127</x:v>
      </x:c>
      <x:c r="M16" s="13">
        <x:f t="shared" si="3"/>
        <x:v>3</x:v>
      </x:c>
      <x:c r="N16" s="13" t="s">
        <x:v>127</x:v>
      </x:c>
      <x:c r="O16" s="13">
        <x:f t="shared" si="4"/>
        <x:v>3</x:v>
      </x:c>
    </x:row>
    <x:row r="17" spans="1:15" ht="13">
      <x:c r="A17" s="6">
        <x:v>8</x:v>
      </x:c>
      <x:c r="B17" s="11" t="s">
        <x:v>18</x:v>
      </x:c>
      <x:c r="C17" s="27">
        <x:f t="shared" si="5"/>
        <x:v>5</x:v>
      </x:c>
      <x:c r="D17" s="13" t="s">
        <x:v>125</x:v>
      </x:c>
      <x:c r="E17" s="13">
        <x:f t="shared" si="6"/>
        <x:v>4</x:v>
      </x:c>
      <x:c r="F17" s="13" t="s">
        <x:v>125</x:v>
      </x:c>
      <x:c r="G17" s="13">
        <x:f t="shared" si="0"/>
        <x:v>4</x:v>
      </x:c>
      <x:c r="H17" s="13" t="s">
        <x:v>125</x:v>
      </x:c>
      <x:c r="I17" s="13">
        <x:f t="shared" si="1"/>
        <x:v>4</x:v>
      </x:c>
      <x:c r="J17" s="13" t="s">
        <x:v>125</x:v>
      </x:c>
      <x:c r="K17" s="13">
        <x:f t="shared" si="2"/>
        <x:v>4</x:v>
      </x:c>
      <x:c r="L17" s="13" t="s">
        <x:v>125</x:v>
      </x:c>
      <x:c r="M17" s="13">
        <x:f t="shared" si="3"/>
        <x:v>4</x:v>
      </x:c>
      <x:c r="N17" s="13" t="s">
        <x:v>127</x:v>
      </x:c>
      <x:c r="O17" s="13">
        <x:f t="shared" si="4"/>
        <x:v>3</x:v>
      </x:c>
    </x:row>
    <x:row r="18" spans="1:15" ht="13">
      <x:c r="A18" s="6">
        <x:v>9</x:v>
      </x:c>
      <x:c r="B18" s="11" t="s">
        <x:v>22</x:v>
      </x:c>
      <x:c r="C18" s="27">
        <x:f t="shared" si="5"/>
        <x:v>1</x:v>
      </x:c>
      <x:c r="D18" s="13" t="s">
        <x:v>125</x:v>
      </x:c>
      <x:c r="E18" s="13">
        <x:f t="shared" si="6"/>
        <x:v>4</x:v>
      </x:c>
      <x:c r="F18" s="13" t="s">
        <x:v>133</x:v>
      </x:c>
      <x:c r="G18" s="13">
        <x:f t="shared" si="0"/>
        <x:v>1</x:v>
      </x:c>
      <x:c r="H18" s="13" t="s">
        <x:v>127</x:v>
      </x:c>
      <x:c r="I18" s="13">
        <x:f t="shared" si="1"/>
        <x:v>3</x:v>
      </x:c>
      <x:c r="J18" s="13" t="s">
        <x:v>127</x:v>
      </x:c>
      <x:c r="K18" s="13">
        <x:f t="shared" si="2"/>
        <x:v>3</x:v>
      </x:c>
      <x:c r="L18" s="13" t="s">
        <x:v>127</x:v>
      </x:c>
      <x:c r="M18" s="13">
        <x:f t="shared" si="3"/>
        <x:v>3</x:v>
      </x:c>
      <x:c r="N18" s="13" t="s">
        <x:v>127</x:v>
      </x:c>
      <x:c r="O18" s="13">
        <x:f t="shared" si="4"/>
        <x:v>3</x:v>
      </x:c>
    </x:row>
    <x:row r="19" spans="1:15" ht="13">
      <x:c r="A19" s="6">
        <x:v>10</x:v>
      </x:c>
      <x:c r="B19" s="11" t="s">
        <x:v>36</x:v>
      </x:c>
      <x:c r="C19" s="27">
        <x:f t="shared" si="5"/>
        <x:v>0</x:v>
      </x:c>
      <x:c r="D19" s="13" t="s">
        <x:v>133</x:v>
      </x:c>
      <x:c r="E19" s="13">
        <x:f t="shared" si="6"/>
        <x:v>1</x:v>
      </x:c>
      <x:c r="F19" s="13" t="s">
        <x:v>135</x:v>
      </x:c>
      <x:c r="G19" s="13">
        <x:f t="shared" si="0"/>
        <x:v>0</x:v>
      </x:c>
      <x:c r="H19" s="13" t="s">
        <x:v>127</x:v>
      </x:c>
      <x:c r="I19" s="13">
        <x:f t="shared" si="1"/>
        <x:v>3</x:v>
      </x:c>
      <x:c r="J19" s="13" t="s">
        <x:v>130</x:v>
      </x:c>
      <x:c r="K19" s="13">
        <x:f t="shared" si="2"/>
        <x:v>2</x:v>
      </x:c>
      <x:c r="L19" s="13" t="s">
        <x:v>127</x:v>
      </x:c>
      <x:c r="M19" s="13">
        <x:f t="shared" si="3"/>
        <x:v>3</x:v>
      </x:c>
      <x:c r="N19" s="13" t="s">
        <x:v>130</x:v>
      </x:c>
      <x:c r="O19" s="13">
        <x:f t="shared" si="4"/>
        <x:v>2</x:v>
      </x:c>
    </x:row>
    <x:row r="20" spans="1:15" ht="13">
      <x:c r="A20" s="6">
        <x:v>11</x:v>
      </x:c>
      <x:c r="B20" s="11" t="s">
        <x:v>9</x:v>
      </x:c>
      <x:c r="C20" s="27">
        <x:f t="shared" si="5"/>
        <x:v>0</x:v>
      </x:c>
      <x:c r="D20" s="13" t="s">
        <x:v>127</x:v>
      </x:c>
      <x:c r="E20" s="13">
        <x:f t="shared" si="6"/>
        <x:v>3</x:v>
      </x:c>
      <x:c r="F20" s="13" t="s">
        <x:v>135</x:v>
      </x:c>
      <x:c r="G20" s="13">
        <x:f t="shared" si="0"/>
        <x:v>0</x:v>
      </x:c>
      <x:c r="H20" s="13" t="s">
        <x:v>127</x:v>
      </x:c>
      <x:c r="I20" s="13">
        <x:f t="shared" si="1"/>
        <x:v>3</x:v>
      </x:c>
      <x:c r="J20" s="13" t="s">
        <x:v>130</x:v>
      </x:c>
      <x:c r="K20" s="13">
        <x:f t="shared" si="2"/>
        <x:v>2</x:v>
      </x:c>
      <x:c r="L20" s="13" t="s">
        <x:v>127</x:v>
      </x:c>
      <x:c r="M20" s="13">
        <x:f t="shared" si="3"/>
        <x:v>3</x:v>
      </x:c>
      <x:c r="N20" s="13" t="s">
        <x:v>130</x:v>
      </x:c>
      <x:c r="O20" s="13">
        <x:f t="shared" si="4"/>
        <x:v>2</x:v>
      </x:c>
    </x:row>
    <x:row r="21" spans="1:15" ht="13">
      <x:c r="A21" s="6">
        <x:v>13</x:v>
      </x:c>
      <x:c r="B21" s="11" t="s">
        <x:v>14</x:v>
      </x:c>
      <x:c r="C21" s="27">
        <x:f t="shared" si="5"/>
        <x:v>0</x:v>
      </x:c>
      <x:c r="D21" s="13" t="s">
        <x:v>127</x:v>
      </x:c>
      <x:c r="E21" s="13">
        <x:f t="shared" si="6"/>
        <x:v>3</x:v>
      </x:c>
      <x:c r="F21" s="13" t="s">
        <x:v>130</x:v>
      </x:c>
      <x:c r="G21" s="13">
        <x:f t="shared" si="0"/>
        <x:v>2</x:v>
      </x:c>
      <x:c r="H21" s="13" t="s">
        <x:v>127</x:v>
      </x:c>
      <x:c r="I21" s="13">
        <x:f t="shared" si="1"/>
        <x:v>3</x:v>
      </x:c>
      <x:c r="J21" s="13" t="s">
        <x:v>130</x:v>
      </x:c>
      <x:c r="K21" s="13">
        <x:f t="shared" si="2"/>
        <x:v>2</x:v>
      </x:c>
      <x:c r="L21" s="13" t="s">
        <x:v>130</x:v>
      </x:c>
      <x:c r="M21" s="13">
        <x:f t="shared" si="3"/>
        <x:v>2</x:v>
      </x:c>
      <x:c r="N21" s="13" t="s">
        <x:v>130</x:v>
      </x:c>
      <x:c r="O21" s="13">
        <x:f t="shared" si="4"/>
        <x:v>2</x:v>
      </x:c>
    </x:row>
    <x:row r="22" spans="1:15" ht="13">
      <x:c r="A22" s="6">
        <x:v>14</x:v>
      </x:c>
      <x:c r="B22" s="11" t="s">
        <x:v>29</x:v>
      </x:c>
      <x:c r="C22" s="27">
        <x:f t="shared" si="5"/>
        <x:v>0</x:v>
      </x:c>
      <x:c r="D22" s="13" t="s">
        <x:v>127</x:v>
      </x:c>
      <x:c r="E22" s="13">
        <x:f t="shared" si="6"/>
        <x:v>3</x:v>
      </x:c>
      <x:c r="F22" s="13" t="s">
        <x:v>127</x:v>
      </x:c>
      <x:c r="G22" s="13">
        <x:f t="shared" si="0"/>
        <x:v>3</x:v>
      </x:c>
      <x:c r="H22" s="13" t="s">
        <x:v>127</x:v>
      </x:c>
      <x:c r="I22" s="13">
        <x:f t="shared" si="1"/>
        <x:v>3</x:v>
      </x:c>
      <x:c r="J22" s="13" t="s">
        <x:v>127</x:v>
      </x:c>
      <x:c r="K22" s="13">
        <x:f t="shared" si="2"/>
        <x:v>3</x:v>
      </x:c>
      <x:c r="L22" s="13" t="s">
        <x:v>127</x:v>
      </x:c>
      <x:c r="M22" s="13">
        <x:f t="shared" si="3"/>
        <x:v>3</x:v>
      </x:c>
      <x:c r="N22" s="13" t="s">
        <x:v>130</x:v>
      </x:c>
      <x:c r="O22" s="13">
        <x:f t="shared" si="4"/>
        <x:v>2</x:v>
      </x:c>
    </x:row>
    <x:row r="23" spans="1:15" ht="13">
      <x:c r="A23" s="6">
        <x:v>15</x:v>
      </x:c>
      <x:c r="B23" s="11" t="s">
        <x:v>39</x:v>
      </x:c>
      <x:c r="C23" s="27">
        <x:f t="shared" si="5"/>
        <x:v>1</x:v>
      </x:c>
      <x:c r="D23" s="13" t="s">
        <x:v>125</x:v>
      </x:c>
      <x:c r="E23" s="13">
        <x:f t="shared" si="6"/>
        <x:v>4</x:v>
      </x:c>
      <x:c r="F23" s="13" t="s">
        <x:v>130</x:v>
      </x:c>
      <x:c r="G23" s="13">
        <x:f t="shared" si="0"/>
        <x:v>2</x:v>
      </x:c>
      <x:c r="H23" s="13" t="s">
        <x:v>127</x:v>
      </x:c>
      <x:c r="I23" s="13">
        <x:f t="shared" si="1"/>
        <x:v>3</x:v>
      </x:c>
      <x:c r="J23" s="13" t="s">
        <x:v>130</x:v>
      </x:c>
      <x:c r="K23" s="13">
        <x:f t="shared" si="2"/>
        <x:v>2</x:v>
      </x:c>
      <x:c r="L23" s="13" t="s">
        <x:v>130</x:v>
      </x:c>
      <x:c r="M23" s="13">
        <x:f t="shared" si="3"/>
        <x:v>2</x:v>
      </x:c>
      <x:c r="N23" s="13" t="s">
        <x:v>130</x:v>
      </x:c>
      <x:c r="O23" s="13">
        <x:f t="shared" si="4"/>
        <x:v>2</x:v>
      </x:c>
    </x:row>
    <x:row r="24" spans="1:15" ht="13">
      <x:c r="A24" s="6">
        <x:v>16</x:v>
      </x:c>
      <x:c r="B24" s="11" t="s">
        <x:v>34</x:v>
      </x:c>
      <x:c r="C24" s="27">
        <x:f t="shared" si="5"/>
        <x:v>0</x:v>
      </x:c>
      <x:c r="D24" s="13" t="s">
        <x:v>130</x:v>
      </x:c>
      <x:c r="E24" s="13">
        <x:f t="shared" si="6"/>
        <x:v>2</x:v>
      </x:c>
      <x:c r="F24" s="13" t="s">
        <x:v>130</x:v>
      </x:c>
      <x:c r="G24" s="13">
        <x:f t="shared" si="0"/>
        <x:v>2</x:v>
      </x:c>
      <x:c r="H24" s="13" t="s">
        <x:v>127</x:v>
      </x:c>
      <x:c r="I24" s="13">
        <x:f t="shared" si="1"/>
        <x:v>3</x:v>
      </x:c>
      <x:c r="J24" s="13" t="s">
        <x:v>130</x:v>
      </x:c>
      <x:c r="K24" s="13">
        <x:f t="shared" si="2"/>
        <x:v>2</x:v>
      </x:c>
      <x:c r="L24" s="13" t="s">
        <x:v>130</x:v>
      </x:c>
      <x:c r="M24" s="13">
        <x:f t="shared" si="3"/>
        <x:v>2</x:v>
      </x:c>
      <x:c r="N24" s="13" t="s">
        <x:v>130</x:v>
      </x:c>
      <x:c r="O24" s="13">
        <x:f t="shared" si="4"/>
        <x:v>2</x:v>
      </x:c>
    </x:row>
    <x:row r="25" spans="1:15" ht="13">
      <x:c r="A25" s="6">
        <x:v>17</x:v>
      </x:c>
      <x:c r="B25" s="11" t="s">
        <x:v>35</x:v>
      </x:c>
      <x:c r="C25" s="27">
        <x:f t="shared" si="5"/>
        <x:v>2</x:v>
      </x:c>
      <x:c r="D25" s="13" t="s">
        <x:v>125</x:v>
      </x:c>
      <x:c r="E25" s="13">
        <x:f t="shared" si="6"/>
        <x:v>4</x:v>
      </x:c>
      <x:c r="F25" s="13" t="s">
        <x:v>135</x:v>
      </x:c>
      <x:c r="G25" s="13">
        <x:f t="shared" si="0"/>
        <x:v>0</x:v>
      </x:c>
      <x:c r="H25" s="13" t="s">
        <x:v>125</x:v>
      </x:c>
      <x:c r="I25" s="13">
        <x:f t="shared" si="1"/>
        <x:v>4</x:v>
      </x:c>
      <x:c r="J25" s="13" t="s">
        <x:v>135</x:v>
      </x:c>
      <x:c r="K25" s="13">
        <x:f t="shared" si="2"/>
        <x:v>0</x:v>
      </x:c>
      <x:c r="L25" s="13" t="s">
        <x:v>127</x:v>
      </x:c>
      <x:c r="M25" s="13">
        <x:f t="shared" si="3"/>
        <x:v>3</x:v>
      </x:c>
      <x:c r="N25" s="13" t="s">
        <x:v>130</x:v>
      </x:c>
      <x:c r="O25" s="13">
        <x:f t="shared" si="4"/>
        <x:v>2</x:v>
      </x:c>
    </x:row>
    <x:row r="26" spans="1:15" ht="13">
      <x:c r="A26" s="6">
        <x:v>18</x:v>
      </x:c>
      <x:c r="B26" s="11" t="s">
        <x:v>23</x:v>
      </x:c>
      <x:c r="C26" s="27">
        <x:f t="shared" si="5"/>
        <x:v>0</x:v>
      </x:c>
      <x:c r="D26" s="13" t="s">
        <x:v>133</x:v>
      </x:c>
      <x:c r="E26" s="13">
        <x:f t="shared" si="6"/>
        <x:v>1</x:v>
      </x:c>
      <x:c r="F26" s="13" t="s">
        <x:v>130</x:v>
      </x:c>
      <x:c r="G26" s="13">
        <x:f t="shared" si="0"/>
        <x:v>2</x:v>
      </x:c>
      <x:c r="H26" s="13" t="s">
        <x:v>127</x:v>
      </x:c>
      <x:c r="I26" s="13">
        <x:f t="shared" si="1"/>
        <x:v>3</x:v>
      </x:c>
      <x:c r="J26" s="13" t="s">
        <x:v>130</x:v>
      </x:c>
      <x:c r="K26" s="13">
        <x:f t="shared" si="2"/>
        <x:v>2</x:v>
      </x:c>
      <x:c r="L26" s="13" t="s">
        <x:v>130</x:v>
      </x:c>
      <x:c r="M26" s="13">
        <x:f t="shared" si="3"/>
        <x:v>2</x:v>
      </x:c>
      <x:c r="N26" s="13" t="s">
        <x:v>130</x:v>
      </x:c>
      <x:c r="O26" s="13">
        <x:f t="shared" si="4"/>
        <x:v>2</x:v>
      </x:c>
    </x:row>
    <x:row r="27" spans="1:15" ht="13">
      <x:c r="A27" s="6">
        <x:v>19</x:v>
      </x:c>
      <x:c r="B27" s="11" t="s">
        <x:v>25</x:v>
      </x:c>
      <x:c r="C27" s="27">
        <x:f t="shared" si="5"/>
        <x:v>0</x:v>
      </x:c>
      <x:c r="D27" s="13" t="s">
        <x:v>130</x:v>
      </x:c>
      <x:c r="E27" s="13">
        <x:f t="shared" si="6"/>
        <x:v>2</x:v>
      </x:c>
      <x:c r="F27" s="13" t="s">
        <x:v>130</x:v>
      </x:c>
      <x:c r="G27" s="13">
        <x:f t="shared" si="0"/>
        <x:v>2</x:v>
      </x:c>
      <x:c r="H27" s="13" t="s">
        <x:v>130</x:v>
      </x:c>
      <x:c r="I27" s="13">
        <x:f t="shared" si="1"/>
        <x:v>2</x:v>
      </x:c>
      <x:c r="J27" s="13" t="s">
        <x:v>130</x:v>
      </x:c>
      <x:c r="K27" s="13">
        <x:f t="shared" si="2"/>
        <x:v>2</x:v>
      </x:c>
      <x:c r="L27" s="13" t="s">
        <x:v>130</x:v>
      </x:c>
      <x:c r="M27" s="13">
        <x:f t="shared" si="3"/>
        <x:v>2</x:v>
      </x:c>
      <x:c r="N27" s="13" t="s">
        <x:v>130</x:v>
      </x:c>
      <x:c r="O27" s="13">
        <x:f t="shared" si="4"/>
        <x:v>2</x:v>
      </x:c>
    </x:row>
    <x:row r="28" spans="1:15" ht="13">
      <x:c r="A28" s="6">
        <x:v>21</x:v>
      </x:c>
      <x:c r="B28" s="11" t="s">
        <x:v>10</x:v>
      </x:c>
      <x:c r="C28" s="27">
        <x:f t="shared" si="5"/>
        <x:v>2</x:v>
      </x:c>
      <x:c r="D28" s="13" t="s">
        <x:v>125</x:v>
      </x:c>
      <x:c r="E28" s="13">
        <x:f t="shared" si="6"/>
        <x:v>4</x:v>
      </x:c>
      <x:c r="F28" s="13" t="s">
        <x:v>125</x:v>
      </x:c>
      <x:c r="G28" s="13">
        <x:f t="shared" si="0"/>
        <x:v>4</x:v>
      </x:c>
      <x:c r="H28" s="13" t="s">
        <x:v>130</x:v>
      </x:c>
      <x:c r="I28" s="13">
        <x:f t="shared" si="1"/>
        <x:v>2</x:v>
      </x:c>
      <x:c r="J28" s="13" t="s">
        <x:v>135</x:v>
      </x:c>
      <x:c r="K28" s="13">
        <x:f t="shared" si="2"/>
        <x:v>0</x:v>
      </x:c>
      <x:c r="L28" s="13" t="s">
        <x:v>133</x:v>
      </x:c>
      <x:c r="M28" s="13">
        <x:f t="shared" si="3"/>
        <x:v>1</x:v>
      </x:c>
      <x:c r="N28" s="13" t="s">
        <x:v>133</x:v>
      </x:c>
      <x:c r="O28" s="13">
        <x:f t="shared" si="4"/>
        <x:v>1</x:v>
      </x:c>
    </x:row>
    <x:row r="29" spans="1:15" ht="13">
      <x:c r="A29" s="6">
        <x:v>22</x:v>
      </x:c>
      <x:c r="B29" s="11" t="s">
        <x:v>3</x:v>
      </x:c>
      <x:c r="C29" s="27">
        <x:f t="shared" si="5"/>
        <x:v>0</x:v>
      </x:c>
      <x:c r="D29" s="13" t="s">
        <x:v>130</x:v>
      </x:c>
      <x:c r="E29" s="13">
        <x:f t="shared" si="6"/>
        <x:v>2</x:v>
      </x:c>
      <x:c r="F29" s="13" t="s">
        <x:v>130</x:v>
      </x:c>
      <x:c r="G29" s="13">
        <x:f t="shared" si="0"/>
        <x:v>2</x:v>
      </x:c>
      <x:c r="H29" s="13" t="s">
        <x:v>127</x:v>
      </x:c>
      <x:c r="I29" s="13">
        <x:f t="shared" si="1"/>
        <x:v>3</x:v>
      </x:c>
      <x:c r="J29" s="13" t="s">
        <x:v>135</x:v>
      </x:c>
      <x:c r="K29" s="13">
        <x:f t="shared" si="2"/>
        <x:v>0</x:v>
      </x:c>
      <x:c r="L29" s="13" t="s">
        <x:v>133</x:v>
      </x:c>
      <x:c r="M29" s="13">
        <x:f t="shared" si="3"/>
        <x:v>1</x:v>
      </x:c>
      <x:c r="N29" s="13" t="s">
        <x:v>133</x:v>
      </x:c>
      <x:c r="O29" s="13">
        <x:f t="shared" si="4"/>
        <x:v>1</x:v>
      </x:c>
    </x:row>
    <x:row r="30" spans="1:15" ht="13">
      <x:c r="A30" s="6">
        <x:v>23</x:v>
      </x:c>
      <x:c r="B30" s="11" t="s">
        <x:v>5</x:v>
      </x:c>
      <x:c r="C30" s="27">
        <x:f t="shared" si="5"/>
        <x:v>1</x:v>
      </x:c>
      <x:c r="D30" s="13" t="s">
        <x:v>125</x:v>
      </x:c>
      <x:c r="E30" s="13">
        <x:f t="shared" si="6"/>
        <x:v>4</x:v>
      </x:c>
      <x:c r="F30" s="13" t="s">
        <x:v>135</x:v>
      </x:c>
      <x:c r="G30" s="13">
        <x:f t="shared" si="0"/>
        <x:v>0</x:v>
      </x:c>
      <x:c r="H30" s="13" t="s">
        <x:v>127</x:v>
      </x:c>
      <x:c r="I30" s="13">
        <x:f t="shared" si="1"/>
        <x:v>3</x:v>
      </x:c>
      <x:c r="J30" s="13" t="s">
        <x:v>130</x:v>
      </x:c>
      <x:c r="K30" s="13">
        <x:f t="shared" si="2"/>
        <x:v>2</x:v>
      </x:c>
      <x:c r="L30" s="13" t="s">
        <x:v>127</x:v>
      </x:c>
      <x:c r="M30" s="13">
        <x:f t="shared" si="3"/>
        <x:v>3</x:v>
      </x:c>
      <x:c r="N30" s="13" t="s">
        <x:v>133</x:v>
      </x:c>
      <x:c r="O30" s="13">
        <x:f t="shared" si="4"/>
        <x:v>1</x:v>
      </x:c>
    </x:row>
    <x:row r="31" spans="1:15" ht="13">
      <x:c r="A31" s="6">
        <x:v>24</x:v>
      </x:c>
      <x:c r="B31" s="11" t="s">
        <x:v>32</x:v>
      </x:c>
      <x:c r="C31" s="27">
        <x:f t="shared" si="5"/>
        <x:v>0</x:v>
      </x:c>
      <x:c r="D31" s="13" t="s">
        <x:v>135</x:v>
      </x:c>
      <x:c r="E31" s="13">
        <x:f t="shared" si="6"/>
        <x:v>0</x:v>
      </x:c>
      <x:c r="F31" s="13" t="s">
        <x:v>135</x:v>
      </x:c>
      <x:c r="G31" s="13">
        <x:f t="shared" si="0"/>
        <x:v>0</x:v>
      </x:c>
      <x:c r="H31" s="13" t="s">
        <x:v>133</x:v>
      </x:c>
      <x:c r="I31" s="13">
        <x:f t="shared" si="1"/>
        <x:v>1</x:v>
      </x:c>
      <x:c r="J31" s="13" t="s">
        <x:v>135</x:v>
      </x:c>
      <x:c r="K31" s="13">
        <x:f t="shared" si="2"/>
        <x:v>0</x:v>
      </x:c>
      <x:c r="L31" s="13" t="s">
        <x:v>127</x:v>
      </x:c>
      <x:c r="M31" s="13">
        <x:f t="shared" si="3"/>
        <x:v>3</x:v>
      </x:c>
      <x:c r="N31" s="13" t="s">
        <x:v>133</x:v>
      </x:c>
      <x:c r="O31" s="13">
        <x:f t="shared" si="4"/>
        <x:v>1</x:v>
      </x:c>
    </x:row>
    <x:row r="32" spans="1:15" ht="13">
      <x:c r="A32" s="6">
        <x:v>25</x:v>
      </x:c>
      <x:c r="B32" s="11" t="s">
        <x:v>28</x:v>
      </x:c>
      <x:c r="C32" s="27">
        <x:f t="shared" si="5"/>
        <x:v>1</x:v>
      </x:c>
      <x:c r="D32" s="13" t="s">
        <x:v>125</x:v>
      </x:c>
      <x:c r="E32" s="13">
        <x:f t="shared" si="6"/>
        <x:v>4</x:v>
      </x:c>
      <x:c r="F32" s="13" t="s">
        <x:v>133</x:v>
      </x:c>
      <x:c r="G32" s="13">
        <x:f t="shared" si="0"/>
        <x:v>1</x:v>
      </x:c>
      <x:c r="H32" s="13" t="s">
        <x:v>133</x:v>
      </x:c>
      <x:c r="I32" s="13">
        <x:f t="shared" si="1"/>
        <x:v>1</x:v>
      </x:c>
      <x:c r="J32" s="13" t="s">
        <x:v>135</x:v>
      </x:c>
      <x:c r="K32" s="13">
        <x:f t="shared" si="2"/>
        <x:v>0</x:v>
      </x:c>
      <x:c r="L32" s="13" t="s">
        <x:v>133</x:v>
      </x:c>
      <x:c r="M32" s="13">
        <x:f t="shared" si="3"/>
        <x:v>1</x:v>
      </x:c>
      <x:c r="N32" s="13" t="s">
        <x:v>133</x:v>
      </x:c>
      <x:c r="O32" s="13">
        <x:f t="shared" si="4"/>
        <x:v>1</x:v>
      </x:c>
    </x:row>
    <x:row r="33" spans="1:15" ht="13">
      <x:c r="A33" s="6">
        <x:v>26</x:v>
      </x:c>
      <x:c r="B33" s="11" t="s">
        <x:v>11</x:v>
      </x:c>
      <x:c r="C33" s="27">
        <x:f t="shared" si="5"/>
        <x:v>4</x:v>
      </x:c>
      <x:c r="D33" s="13" t="s">
        <x:v>125</x:v>
      </x:c>
      <x:c r="E33" s="13">
        <x:f t="shared" si="6"/>
        <x:v>4</x:v>
      </x:c>
      <x:c r="F33" s="13" t="s">
        <x:v>125</x:v>
      </x:c>
      <x:c r="G33" s="13">
        <x:f t="shared" si="0"/>
        <x:v>4</x:v>
      </x:c>
      <x:c r="H33" s="13" t="s">
        <x:v>125</x:v>
      </x:c>
      <x:c r="I33" s="13">
        <x:f t="shared" si="1"/>
        <x:v>4</x:v>
      </x:c>
      <x:c r="J33" s="13" t="s">
        <x:v>133</x:v>
      </x:c>
      <x:c r="K33" s="13">
        <x:f t="shared" si="2"/>
        <x:v>1</x:v>
      </x:c>
      <x:c r="L33" s="13" t="s">
        <x:v>125</x:v>
      </x:c>
      <x:c r="M33" s="13">
        <x:f t="shared" si="3"/>
        <x:v>4</x:v>
      </x:c>
      <x:c r="N33" s="13" t="s">
        <x:v>133</x:v>
      </x:c>
      <x:c r="O33" s="13">
        <x:f t="shared" si="4"/>
        <x:v>1</x:v>
      </x:c>
    </x:row>
    <x:row r="34" spans="1:15" ht="13">
      <x:c r="A34" s="6">
        <x:v>27</x:v>
      </x:c>
      <x:c r="B34" s="11" t="s">
        <x:v>15</x:v>
      </x:c>
      <x:c r="C34" s="27">
        <x:f t="shared" si="5"/>
        <x:v>0</x:v>
      </x:c>
      <x:c r="D34" s="13" t="s">
        <x:v>127</x:v>
      </x:c>
      <x:c r="E34" s="13">
        <x:f t="shared" si="6"/>
        <x:v>3</x:v>
      </x:c>
      <x:c r="F34" s="13" t="s">
        <x:v>130</x:v>
      </x:c>
      <x:c r="G34" s="13">
        <x:f t="shared" si="0"/>
        <x:v>2</x:v>
      </x:c>
      <x:c r="H34" s="13" t="s">
        <x:v>130</x:v>
      </x:c>
      <x:c r="I34" s="13">
        <x:f t="shared" si="1"/>
        <x:v>2</x:v>
      </x:c>
      <x:c r="J34" s="13" t="s">
        <x:v>130</x:v>
      </x:c>
      <x:c r="K34" s="13">
        <x:f t="shared" si="2"/>
        <x:v>2</x:v>
      </x:c>
      <x:c r="L34" s="13" t="s">
        <x:v>130</x:v>
      </x:c>
      <x:c r="M34" s="13">
        <x:f t="shared" si="3"/>
        <x:v>2</x:v>
      </x:c>
      <x:c r="N34" s="13" t="s">
        <x:v>133</x:v>
      </x:c>
      <x:c r="O34" s="13">
        <x:f t="shared" si="4"/>
        <x:v>1</x:v>
      </x:c>
    </x:row>
    <x:row r="35" spans="1:15" ht="13">
      <x:c r="A35" s="6">
        <x:v>28</x:v>
      </x:c>
      <x:c r="B35" s="11" t="s">
        <x:v>20</x:v>
      </x:c>
      <x:c r="C35" s="27">
        <x:f t="shared" si="5"/>
        <x:v>0</x:v>
      </x:c>
      <x:c r="D35" s="13" t="s">
        <x:v>133</x:v>
      </x:c>
      <x:c r="E35" s="13">
        <x:f t="shared" si="6"/>
        <x:v>1</x:v>
      </x:c>
      <x:c r="F35" s="13" t="s">
        <x:v>133</x:v>
      </x:c>
      <x:c r="G35" s="13">
        <x:f t="shared" si="0"/>
        <x:v>1</x:v>
      </x:c>
      <x:c r="H35" s="13" t="s">
        <x:v>133</x:v>
      </x:c>
      <x:c r="I35" s="13">
        <x:f t="shared" si="1"/>
        <x:v>1</x:v>
      </x:c>
      <x:c r="J35" s="13" t="s">
        <x:v>133</x:v>
      </x:c>
      <x:c r="K35" s="13">
        <x:f t="shared" si="2"/>
        <x:v>1</x:v>
      </x:c>
      <x:c r="L35" s="13" t="s">
        <x:v>127</x:v>
      </x:c>
      <x:c r="M35" s="13">
        <x:f t="shared" si="3"/>
        <x:v>3</x:v>
      </x:c>
      <x:c r="N35" s="13" t="s">
        <x:v>133</x:v>
      </x:c>
      <x:c r="O35" s="13">
        <x:f t="shared" si="4"/>
        <x:v>1</x:v>
      </x:c>
    </x:row>
    <x:row r="36" spans="1:15" ht="13">
      <x:c r="A36" s="6">
        <x:v>29</x:v>
      </x:c>
      <x:c r="B36" s="11" t="s">
        <x:v>38</x:v>
      </x:c>
      <x:c r="C36" s="27">
        <x:f t="shared" si="5"/>
        <x:v>0</x:v>
      </x:c>
      <x:c r="D36" s="13" t="s">
        <x:v>135</x:v>
      </x:c>
      <x:c r="E36" s="13">
        <x:f t="shared" si="6"/>
        <x:v>0</x:v>
      </x:c>
      <x:c r="F36" s="13" t="s">
        <x:v>135</x:v>
      </x:c>
      <x:c r="G36" s="13">
        <x:f t="shared" si="0"/>
        <x:v>0</x:v>
      </x:c>
      <x:c r="H36" s="13" t="s">
        <x:v>133</x:v>
      </x:c>
      <x:c r="I36" s="13">
        <x:f t="shared" si="1"/>
        <x:v>1</x:v>
      </x:c>
      <x:c r="J36" s="13" t="s">
        <x:v>133</x:v>
      </x:c>
      <x:c r="K36" s="13">
        <x:f t="shared" si="2"/>
        <x:v>1</x:v>
      </x:c>
      <x:c r="L36" s="13" t="s">
        <x:v>133</x:v>
      </x:c>
      <x:c r="M36" s="13">
        <x:f t="shared" si="3"/>
        <x:v>1</x:v>
      </x:c>
      <x:c r="N36" s="13" t="s">
        <x:v>133</x:v>
      </x:c>
      <x:c r="O36" s="13">
        <x:f t="shared" si="4"/>
        <x:v>1</x:v>
      </x:c>
    </x:row>
    <x:row r="37" spans="1:15" ht="13">
      <x:c r="A37" s="6">
        <x:v>30</x:v>
      </x:c>
      <x:c r="B37" s="11" t="s">
        <x:v>24</x:v>
      </x:c>
      <x:c r="C37" s="27">
        <x:f t="shared" si="5"/>
        <x:v>2</x:v>
      </x:c>
      <x:c r="D37" s="13" t="s">
        <x:v>125</x:v>
      </x:c>
      <x:c r="E37" s="13">
        <x:f t="shared" si="6"/>
        <x:v>4</x:v>
      </x:c>
      <x:c r="F37" s="13" t="s">
        <x:v>133</x:v>
      </x:c>
      <x:c r="G37" s="13">
        <x:f t="shared" si="0"/>
        <x:v>1</x:v>
      </x:c>
      <x:c r="H37" s="13" t="s">
        <x:v>133</x:v>
      </x:c>
      <x:c r="I37" s="13">
        <x:f t="shared" si="1"/>
        <x:v>1</x:v>
      </x:c>
      <x:c r="J37" s="13" t="s">
        <x:v>125</x:v>
      </x:c>
      <x:c r="K37" s="13">
        <x:f t="shared" si="2"/>
        <x:v>4</x:v>
      </x:c>
      <x:c r="L37" s="13" t="s">
        <x:v>133</x:v>
      </x:c>
      <x:c r="M37" s="13">
        <x:f t="shared" si="3"/>
        <x:v>1</x:v>
      </x:c>
      <x:c r="N37" s="13" t="s">
        <x:v>133</x:v>
      </x:c>
      <x:c r="O37" s="13">
        <x:f t="shared" si="4"/>
        <x:v>1</x:v>
      </x:c>
    </x:row>
    <x:row r="38" spans="1:15" ht="13">
      <x:c r="A38" s="6">
        <x:v>31</x:v>
      </x:c>
      <x:c r="B38" s="11" t="s">
        <x:v>4</x:v>
      </x:c>
      <x:c r="C38" s="27">
        <x:f t="shared" si="5"/>
        <x:v>1</x:v>
      </x:c>
      <x:c r="D38" s="13" t="s">
        <x:v>125</x:v>
      </x:c>
      <x:c r="E38" s="13">
        <x:f t="shared" si="6"/>
        <x:v>4</x:v>
      </x:c>
      <x:c r="F38" s="13" t="s">
        <x:v>130</x:v>
      </x:c>
      <x:c r="G38" s="13">
        <x:f t="shared" si="0"/>
        <x:v>2</x:v>
      </x:c>
      <x:c r="H38" s="13" t="s">
        <x:v>127</x:v>
      </x:c>
      <x:c r="I38" s="13">
        <x:f t="shared" si="1"/>
        <x:v>3</x:v>
      </x:c>
      <x:c r="J38" s="13" t="s">
        <x:v>130</x:v>
      </x:c>
      <x:c r="K38" s="13">
        <x:f t="shared" si="2"/>
        <x:v>2</x:v>
      </x:c>
      <x:c r="L38" s="13" t="s">
        <x:v>127</x:v>
      </x:c>
      <x:c r="M38" s="13">
        <x:f t="shared" si="3"/>
        <x:v>3</x:v>
      </x:c>
      <x:c r="N38" s="13" t="s">
        <x:v>135</x:v>
      </x:c>
      <x:c r="O38" s="13">
        <x:f t="shared" si="4"/>
        <x:v>0</x:v>
      </x:c>
    </x:row>
    <x:row r="39" spans="1:15" ht="13">
      <x:c r="A39" s="6">
        <x:v>32</x:v>
      </x:c>
      <x:c r="B39" s="11" t="s">
        <x:v>27</x:v>
      </x:c>
      <x:c r="C39" s="27">
        <x:f t="shared" si="5"/>
        <x:v>0</x:v>
      </x:c>
      <x:c r="D39" s="13" t="s">
        <x:v>127</x:v>
      </x:c>
      <x:c r="E39" s="13">
        <x:f t="shared" si="6"/>
        <x:v>3</x:v>
      </x:c>
      <x:c r="F39" s="13" t="s">
        <x:v>135</x:v>
      </x:c>
      <x:c r="G39" s="13">
        <x:f t="shared" si="0"/>
        <x:v>0</x:v>
      </x:c>
      <x:c r="H39" s="13" t="s">
        <x:v>127</x:v>
      </x:c>
      <x:c r="I39" s="13">
        <x:f t="shared" si="1"/>
        <x:v>3</x:v>
      </x:c>
      <x:c r="J39" s="13" t="s">
        <x:v>127</x:v>
      </x:c>
      <x:c r="K39" s="13">
        <x:f t="shared" si="2"/>
        <x:v>3</x:v>
      </x:c>
      <x:c r="L39" s="13" t="s">
        <x:v>127</x:v>
      </x:c>
      <x:c r="M39" s="13">
        <x:f t="shared" si="3"/>
        <x:v>3</x:v>
      </x:c>
      <x:c r="N39" s="13" t="s">
        <x:v>135</x:v>
      </x:c>
      <x:c r="O39" s="13">
        <x:f t="shared" si="4"/>
        <x:v>0</x:v>
      </x:c>
    </x:row>
    <x:row r="40" spans="1:15" ht="13">
      <x:c r="A40" s="6">
        <x:v>33</x:v>
      </x:c>
      <x:c r="B40" s="11" t="s">
        <x:v>30</x:v>
      </x:c>
      <x:c r="C40" s="27">
        <x:f t="shared" si="5"/>
        <x:v>0</x:v>
      </x:c>
      <x:c r="D40" s="13" t="s">
        <x:v>135</x:v>
      </x:c>
      <x:c r="E40" s="13">
        <x:f t="shared" si="6"/>
        <x:v>0</x:v>
      </x:c>
      <x:c r="F40" s="13" t="s">
        <x:v>135</x:v>
      </x:c>
      <x:c r="G40" s="13">
        <x:f t="shared" si="0"/>
        <x:v>0</x:v>
      </x:c>
      <x:c r="H40" s="13" t="s">
        <x:v>135</x:v>
      </x:c>
      <x:c r="I40" s="13">
        <x:f t="shared" si="1"/>
        <x:v>0</x:v>
      </x:c>
      <x:c r="J40" s="13" t="s">
        <x:v>135</x:v>
      </x:c>
      <x:c r="K40" s="13">
        <x:f t="shared" si="2"/>
        <x:v>0</x:v>
      </x:c>
      <x:c r="L40" s="13" t="s">
        <x:v>133</x:v>
      </x:c>
      <x:c r="M40" s="13">
        <x:f t="shared" si="3"/>
        <x:v>1</x:v>
      </x:c>
      <x:c r="N40" s="13" t="s">
        <x:v>135</x:v>
      </x:c>
      <x:c r="O40" s="13">
        <x:f t="shared" si="4"/>
        <x:v>0</x:v>
      </x:c>
    </x:row>
    <x:row r="41" spans="1:15" ht="13">
      <x:c r="A41" s="6">
        <x:v>34</x:v>
      </x:c>
      <x:c r="B41" s="11" t="s">
        <x:v>12</x:v>
      </x:c>
      <x:c r="C41" s="27">
        <x:f t="shared" si="5"/>
        <x:v>0</x:v>
      </x:c>
      <x:c r="D41" s="13" t="s">
        <x:v>130</x:v>
      </x:c>
      <x:c r="E41" s="13">
        <x:f t="shared" si="6"/>
        <x:v>2</x:v>
      </x:c>
      <x:c r="F41" s="13" t="s">
        <x:v>135</x:v>
      </x:c>
      <x:c r="G41" s="13">
        <x:f t="shared" si="0"/>
        <x:v>0</x:v>
      </x:c>
      <x:c r="H41" s="13" t="s">
        <x:v>130</x:v>
      </x:c>
      <x:c r="I41" s="13">
        <x:f t="shared" si="1"/>
        <x:v>2</x:v>
      </x:c>
      <x:c r="J41" s="13" t="s">
        <x:v>135</x:v>
      </x:c>
      <x:c r="K41" s="13">
        <x:f t="shared" si="2"/>
        <x:v>0</x:v>
      </x:c>
      <x:c r="L41" s="13" t="s">
        <x:v>133</x:v>
      </x:c>
      <x:c r="M41" s="13">
        <x:f t="shared" si="3"/>
        <x:v>1</x:v>
      </x:c>
      <x:c r="N41" s="13" t="s">
        <x:v>135</x:v>
      </x:c>
      <x:c r="O41" s="13">
        <x:f t="shared" si="4"/>
        <x:v>0</x:v>
      </x:c>
    </x:row>
    <x:row r="42" spans="1:15" ht="13">
      <x:c r="A42" s="6">
        <x:v>35</x:v>
      </x:c>
      <x:c r="B42" s="11" t="s">
        <x:v>17</x:v>
      </x:c>
      <x:c r="C42" s="27">
        <x:f t="shared" si="5"/>
        <x:v>1</x:v>
      </x:c>
      <x:c r="D42" s="13" t="s">
        <x:v>130</x:v>
      </x:c>
      <x:c r="E42" s="13">
        <x:f t="shared" si="6"/>
        <x:v>2</x:v>
      </x:c>
      <x:c r="F42" s="13" t="s">
        <x:v>135</x:v>
      </x:c>
      <x:c r="G42" s="13">
        <x:f t="shared" si="0"/>
        <x:v>0</x:v>
      </x:c>
      <x:c r="H42" s="13" t="s">
        <x:v>135</x:v>
      </x:c>
      <x:c r="I42" s="13">
        <x:f t="shared" si="1"/>
        <x:v>0</x:v>
      </x:c>
      <x:c r="J42" s="13" t="s">
        <x:v>135</x:v>
      </x:c>
      <x:c r="K42" s="13">
        <x:f t="shared" si="2"/>
        <x:v>0</x:v>
      </x:c>
      <x:c r="L42" s="13" t="s">
        <x:v>125</x:v>
      </x:c>
      <x:c r="M42" s="13">
        <x:f t="shared" si="3"/>
        <x:v>4</x:v>
      </x:c>
      <x:c r="N42" s="13" t="s">
        <x:v>135</x:v>
      </x:c>
      <x:c r="O42" s="13">
        <x:f t="shared" si="4"/>
        <x:v>0</x:v>
      </x:c>
    </x:row>
    <x:row r="43" spans="1:15" ht="13">
      <x:c r="A43" s="6">
        <x:v>36</x:v>
      </x:c>
      <x:c r="B43" s="11" t="s">
        <x:v>31</x:v>
      </x:c>
      <x:c r="C43" s="27">
        <x:f t="shared" si="5"/>
        <x:v>2</x:v>
      </x:c>
      <x:c r="D43" s="13" t="s">
        <x:v>125</x:v>
      </x:c>
      <x:c r="E43" s="13">
        <x:f t="shared" si="6"/>
        <x:v>4</x:v>
      </x:c>
      <x:c r="F43" s="13" t="s">
        <x:v>135</x:v>
      </x:c>
      <x:c r="G43" s="13">
        <x:f t="shared" si="0"/>
        <x:v>0</x:v>
      </x:c>
      <x:c r="H43" s="13" t="s">
        <x:v>130</x:v>
      </x:c>
      <x:c r="I43" s="13">
        <x:f t="shared" si="1"/>
        <x:v>2</x:v>
      </x:c>
      <x:c r="J43" s="13" t="s">
        <x:v>135</x:v>
      </x:c>
      <x:c r="K43" s="13">
        <x:f t="shared" si="2"/>
        <x:v>0</x:v>
      </x:c>
      <x:c r="L43" s="13" t="s">
        <x:v>125</x:v>
      </x:c>
      <x:c r="M43" s="13">
        <x:f t="shared" si="3"/>
        <x:v>4</x:v>
      </x:c>
      <x:c r="N43" s="13" t="s">
        <x:v>135</x:v>
      </x:c>
      <x:c r="O43" s="13">
        <x:f t="shared" si="4"/>
        <x:v>0</x:v>
      </x:c>
    </x:row>
    <x:row r="44" spans="1:15" ht="13">
      <x:c r="A44" s="6">
        <x:v>37</x:v>
      </x:c>
      <x:c r="B44" s="11" t="s">
        <x:v>37</x:v>
      </x:c>
      <x:c r="C44" s="27">
        <x:f t="shared" si="5"/>
        <x:v>2</x:v>
      </x:c>
      <x:c r="D44" s="13" t="s">
        <x:v>125</x:v>
      </x:c>
      <x:c r="E44" s="13">
        <x:f t="shared" si="6"/>
        <x:v>4</x:v>
      </x:c>
      <x:c r="F44" s="13" t="s">
        <x:v>135</x:v>
      </x:c>
      <x:c r="G44" s="13">
        <x:f t="shared" si="0"/>
        <x:v>0</x:v>
      </x:c>
      <x:c r="H44" s="13" t="s">
        <x:v>125</x:v>
      </x:c>
      <x:c r="I44" s="13">
        <x:f t="shared" si="1"/>
        <x:v>4</x:v>
      </x:c>
      <x:c r="J44" s="13" t="s">
        <x:v>135</x:v>
      </x:c>
      <x:c r="K44" s="13">
        <x:f t="shared" si="2"/>
        <x:v>0</x:v>
      </x:c>
      <x:c r="L44" s="13" t="s">
        <x:v>133</x:v>
      </x:c>
      <x:c r="M44" s="13">
        <x:f t="shared" si="3"/>
        <x:v>1</x:v>
      </x:c>
      <x:c r="N44" s="13" t="s">
        <x:v>135</x:v>
      </x:c>
      <x:c r="O44" s="13">
        <x:f t="shared" si="4"/>
        <x:v>0</x:v>
      </x:c>
    </x:row>
    <x:row r="45" spans="1:15" ht="13">
      <x:c r="A45" s="6">
        <x:v>38</x:v>
      </x:c>
      <x:c r="B45" s="11" t="s">
        <x:v>307</x:v>
      </x:c>
      <x:c r="C45" s="27"/>
      <x:c r="D45" s="13">
        <x:v>0</x:v>
      </x:c>
      <x:c r="E45" s="13"/>
      <x:c r="F45" s="13">
        <x:v>0</x:v>
      </x:c>
      <x:c r="G45" s="13"/>
      <x:c r="H45" s="13">
        <x:v>0</x:v>
      </x:c>
      <x:c r="I45" s="13"/>
      <x:c r="J45" s="13">
        <x:v>0</x:v>
      </x:c>
      <x:c r="K45" s="13"/>
      <x:c r="L45" s="13">
        <x:v>0</x:v>
      </x:c>
      <x:c r="M45" s="13"/>
      <x:c r="N45" s="13">
        <x:v>0</x:v>
      </x:c>
    </x:row>
    <x:row r="46" spans="1:15" s="19" customFormat="1" ht="13">
      <x:c r="A46" s="15"/>
      <x:c r="B46" s="16"/>
      <x:c r="C46" s="28"/>
      <x:c r="D46" s="16"/>
      <x:c r="E46" s="16"/>
      <x:c r="F46" s="16"/>
      <x:c r="G46" s="16"/>
      <x:c r="H46" s="16"/>
      <x:c r="I46" s="16"/>
      <x:c r="J46" s="16"/>
      <x:c r="K46" s="16"/>
      <x:c r="L46" s="16"/>
      <x:c r="M46" s="16"/>
      <x:c r="N46" s="16"/>
    </x:row>
    <x:row r="49" spans="2:14" ht="13">
      <x:c r="B49" s="11" t="s">
        <x:v>106</x:v>
      </x:c>
      <x:c r="C49" s="27"/>
      <x:c r="D49" s="13" t="s">
        <x:v>135</x:v>
      </x:c>
      <x:c r="E49" s="13"/>
      <x:c r="F49" s="13" t="s">
        <x:v>130</x:v>
      </x:c>
      <x:c r="G49" s="13"/>
      <x:c r="H49" s="13" t="s">
        <x:v>135</x:v>
      </x:c>
      <x:c r="I49" s="13"/>
      <x:c r="J49" s="13" t="s">
        <x:v>135</x:v>
      </x:c>
      <x:c r="K49" s="13"/>
      <x:c r="L49" s="13" t="s">
        <x:v>133</x:v>
      </x:c>
      <x:c r="M49" s="13"/>
      <x:c r="N49" s="13" t="s">
        <x:v>133</x:v>
      </x:c>
    </x:row>
    <x:row r="50" spans="2:14" ht="13">
      <x:c r="B50" s="11" t="s">
        <x:v>203</x:v>
      </x:c>
      <x:c r="C50" s="27"/>
      <x:c r="D50" s="13" t="s">
        <x:v>127</x:v>
      </x:c>
      <x:c r="E50" s="13"/>
      <x:c r="F50" s="13" t="s">
        <x:v>135</x:v>
      </x:c>
      <x:c r="G50" s="13"/>
      <x:c r="H50" s="13" t="s">
        <x:v>125</x:v>
      </x:c>
      <x:c r="I50" s="13"/>
      <x:c r="J50" s="13" t="s">
        <x:v>135</x:v>
      </x:c>
      <x:c r="K50" s="13"/>
      <x:c r="L50" s="13" t="s">
        <x:v>130</x:v>
      </x:c>
      <x:c r="M50" s="13"/>
      <x:c r="N50" s="13" t="s">
        <x:v>130</x:v>
      </x:c>
    </x:row>
    <x:row r="51" spans="2:14" ht="13">
      <x:c r="B51" s="11" t="s">
        <x:v>204</x:v>
      </x:c>
      <x:c r="C51" s="27"/>
      <x:c r="D51" s="13" t="s">
        <x:v>130</x:v>
      </x:c>
      <x:c r="E51" s="13"/>
      <x:c r="F51" s="13" t="s">
        <x:v>135</x:v>
      </x:c>
      <x:c r="G51" s="13"/>
      <x:c r="H51" s="13" t="s">
        <x:v>133</x:v>
      </x:c>
      <x:c r="I51" s="13"/>
      <x:c r="J51" s="13" t="s">
        <x:v>135</x:v>
      </x:c>
      <x:c r="K51" s="13"/>
      <x:c r="L51" s="13" t="s">
        <x:v>133</x:v>
      </x:c>
      <x:c r="M51" s="13"/>
      <x:c r="N51" s="13" t="s">
        <x:v>133</x:v>
      </x:c>
    </x:row>
    <x:row r="52" spans="2:14" ht="13">
      <x:c r="B52" s="11" t="s">
        <x:v>205</x:v>
      </x:c>
      <x:c r="C52" s="27"/>
      <x:c r="D52" s="13" t="s">
        <x:v>135</x:v>
      </x:c>
      <x:c r="E52" s="13"/>
      <x:c r="F52" s="13" t="s">
        <x:v>135</x:v>
      </x:c>
      <x:c r="G52" s="13"/>
      <x:c r="H52" s="13" t="s">
        <x:v>135</x:v>
      </x:c>
      <x:c r="I52" s="13"/>
      <x:c r="J52" s="13" t="s">
        <x:v>135</x:v>
      </x:c>
      <x:c r="K52" s="13"/>
      <x:c r="L52" s="13" t="s">
        <x:v>133</x:v>
      </x:c>
      <x:c r="M52" s="13"/>
      <x:c r="N52" s="13" t="s">
        <x:v>133</x:v>
      </x:c>
    </x:row>
    <x:row r="53" spans="2:14" ht="13">
      <x:c r="B53" s="11" t="s">
        <x:v>107</x:v>
      </x:c>
      <x:c r="C53" s="27"/>
      <x:c r="D53" s="13" t="s">
        <x:v>130</x:v>
      </x:c>
      <x:c r="E53" s="13"/>
      <x:c r="F53" s="13" t="s">
        <x:v>135</x:v>
      </x:c>
      <x:c r="G53" s="13"/>
      <x:c r="H53" s="13" t="s">
        <x:v>133</x:v>
      </x:c>
      <x:c r="I53" s="13"/>
      <x:c r="J53" s="13" t="s">
        <x:v>135</x:v>
      </x:c>
      <x:c r="K53" s="13"/>
      <x:c r="L53" s="13" t="s">
        <x:v>135</x:v>
      </x:c>
      <x:c r="M53" s="13"/>
      <x:c r="N53" s="13" t="s">
        <x:v>135</x:v>
      </x:c>
    </x:row>
    <x:row r="55" spans="2:14">
      <x:c r="D55" s="1" t="s">
        <x:v>119</x:v>
      </x:c>
      <x:c r="F55" s="1" t="s">
        <x:v>120</x:v>
      </x:c>
      <x:c r="H55" s="1" t="s">
        <x:v>118</x:v>
      </x:c>
      <x:c r="J55" s="1" t="s">
        <x:v>121</x:v>
      </x:c>
      <x:c r="L55" s="1" t="s">
        <x:v>122</x:v>
      </x:c>
      <x:c r="N55" s="1" t="s">
        <x:v>123</x:v>
      </x:c>
    </x:row>
    <x:row r="56" spans="2:14">
      <x:c r="C56" s="1" t="s">
        <x:v>126</x:v>
      </x:c>
      <x:c r="D56" s="1">
        <x:f>COUNTIF(D10:D45,"allps")</x:f>
        <x:v>16</x:v>
      </x:c>
      <x:c r="F56" s="1">
        <x:f>COUNTIF(F10:F45,"allps")</x:f>
        <x:v>6</x:v>
      </x:c>
      <x:c r="H56" s="1">
        <x:f>COUNTIF(H10:H45,"allps")</x:f>
        <x:v>9</x:v>
      </x:c>
      <x:c r="J56" s="1">
        <x:f>COUNTIF(J10:J45,"allps")</x:f>
        <x:v>2</x:v>
      </x:c>
      <x:c r="L56" s="1">
        <x:f>COUNTIF(L10:L45,"allps")</x:f>
        <x:v>8</x:v>
      </x:c>
      <x:c r="N56" s="1">
        <x:f>COUNTIF(N10:N45,"allps")</x:f>
        <x:v>4</x:v>
      </x:c>
    </x:row>
    <x:row r="57" spans="2:14">
      <x:c r="C57" s="1" t="s">
        <x:v>128</x:v>
      </x:c>
      <x:c r="D57" s="1">
        <x:f>COUNTIF(D10:D45,"mosps")</x:f>
        <x:v>6</x:v>
      </x:c>
      <x:c r="F57" s="1">
        <x:f>COUNTIF(F10:F45,"mosps")</x:f>
        <x:v>1</x:v>
      </x:c>
      <x:c r="H57" s="1">
        <x:f>COUNTIF(H10:H45,"mosps")</x:f>
        <x:v>13</x:v>
      </x:c>
      <x:c r="J57" s="1">
        <x:f>COUNTIF(J10:J45,"mosps")</x:f>
        <x:v>3</x:v>
      </x:c>
      <x:c r="L57" s="1">
        <x:f>COUNTIF(L10:L45,"mosps")</x:f>
        <x:v>13</x:v>
      </x:c>
      <x:c r="N57" s="1">
        <x:f>COUNTIF(N10:N45,"mosps")</x:f>
        <x:v>5</x:v>
      </x:c>
    </x:row>
    <x:row r="58" spans="2:14">
      <x:c r="C58" s="1" t="s">
        <x:v>131</x:v>
      </x:c>
      <x:c r="D58" s="1">
        <x:f>COUNTIF(D10:D45,"somps")</x:f>
        <x:v>6</x:v>
      </x:c>
      <x:c r="F58" s="1">
        <x:f>COUNTIF(F10:F45,"somps")</x:f>
        <x:v>11</x:v>
      </x:c>
      <x:c r="H58" s="1">
        <x:f>COUNTIF(H10:H45,"somps")</x:f>
        <x:v>6</x:v>
      </x:c>
      <x:c r="J58" s="1">
        <x:f>COUNTIF(J10:J45,"somps")</x:f>
        <x:v>12</x:v>
      </x:c>
      <x:c r="L58" s="1">
        <x:f>COUNTIF(L10:L45,"somps")</x:f>
        <x:v>6</x:v>
      </x:c>
      <x:c r="N58" s="1">
        <x:f>COUNTIF(N10:N45,"somps")</x:f>
        <x:v>9</x:v>
      </x:c>
    </x:row>
    <x:row r="59" spans="2:14">
      <x:c r="C59" s="1" t="s">
        <x:v>134</x:v>
      </x:c>
      <x:c r="D59" s="1">
        <x:f>COUNTIF(D10:D45,"mini")</x:f>
        <x:v>3</x:v>
      </x:c>
      <x:c r="F59" s="1">
        <x:f>COUNTIF(F10:F45,"mini")</x:f>
        <x:v>4</x:v>
      </x:c>
      <x:c r="H59" s="1">
        <x:f>COUNTIF(H10:H45,"mini")</x:f>
        <x:v>5</x:v>
      </x:c>
      <x:c r="J59" s="1">
        <x:f>COUNTIF(J10:J45,"mini")</x:f>
        <x:v>3</x:v>
      </x:c>
      <x:c r="L59" s="1">
        <x:f>COUNTIF(L10:L45,"mini")</x:f>
        <x:v>8</x:v>
      </x:c>
      <x:c r="N59" s="1">
        <x:f>COUNTIF(N10:N45,"mini")</x:f>
        <x:v>10</x:v>
      </x:c>
    </x:row>
    <x:row r="60" spans="2:14">
      <x:c r="C60" s="1" t="s">
        <x:v>136</x:v>
      </x:c>
      <x:c r="D60" s="1">
        <x:f>COUNTIF(D10:D45,"no")</x:f>
        <x:v>4</x:v>
      </x:c>
      <x:c r="F60" s="1">
        <x:f>COUNTIF(F10:F45,"no")</x:f>
        <x:v>13</x:v>
      </x:c>
      <x:c r="H60" s="1">
        <x:f>COUNTIF(H10:H45,"no")</x:f>
        <x:v>2</x:v>
      </x:c>
      <x:c r="J60" s="1">
        <x:f>COUNTIF(J10:J45,"no")</x:f>
        <x:v>15</x:v>
      </x:c>
      <x:c r="L60" s="1">
        <x:f>COUNTIF(L10:L45,"no")</x:f>
        <x:v>0</x:v>
      </x:c>
      <x:c r="N60" s="1">
        <x:f>COUNTIF(N10:N45,"no")</x:f>
        <x:v>7</x:v>
      </x:c>
    </x:row>
    <x:row r="61" spans="2:14">
      <x:c r="D61" s="1">
        <x:f>$L$5-D60</x:f>
        <x:v>31</x:v>
      </x:c>
      <x:c r="F61" s="1">
        <x:f>$L$5-F60</x:f>
        <x:v>22</x:v>
      </x:c>
      <x:c r="H61" s="1">
        <x:f>$L$5-H60</x:f>
        <x:v>33</x:v>
      </x:c>
      <x:c r="J61" s="1">
        <x:f>$L$5-J60</x:f>
        <x:v>20</x:v>
      </x:c>
      <x:c r="L61" s="1">
        <x:f>$L$5-L60</x:f>
        <x:v>35</x:v>
      </x:c>
      <x:c r="N61" s="1">
        <x:f>$L$5-N60</x:f>
        <x:v>28</x:v>
      </x:c>
    </x:row>
    <x:row r="63" spans="2:14">
      <x:c r="C63" s="1"/>
    </x:row>
    <x:row r="64" spans="2:14">
      <x:c r="C64" s="1"/>
      <x:c r="D64" s="1" t="s">
        <x:v>118</x:v>
      </x:c>
      <x:c r="F64" s="1" t="s">
        <x:v>119</x:v>
      </x:c>
      <x:c r="H64" s="1" t="s">
        <x:v>120</x:v>
      </x:c>
      <x:c r="J64" s="1" t="s">
        <x:v>121</x:v>
      </x:c>
      <x:c r="L64" s="1" t="s">
        <x:v>122</x:v>
      </x:c>
      <x:c r="N64" s="1" t="s">
        <x:v>123</x:v>
      </x:c>
    </x:row>
    <x:row r="65" spans="3:15">
      <x:c r="C65" s="1" t="s">
        <x:v>126</x:v>
      </x:c>
      <x:c r="D65" s="20">
        <x:f>H56/$L$5</x:f>
        <x:v>0.25714285714285712</x:v>
      </x:c>
      <x:c r="E65" s="20"/>
      <x:c r="F65" s="20">
        <x:f>D56/$L$5</x:f>
        <x:v>0.45714285714285713</x:v>
      </x:c>
      <x:c r="G65" s="20"/>
      <x:c r="H65" s="20">
        <x:f>F56/$L$5</x:f>
        <x:v>0.17142857142857143</x:v>
      </x:c>
      <x:c r="I65" s="20"/>
      <x:c r="J65" s="20">
        <x:f>J56/$L$5</x:f>
        <x:v>5.7142857142857141E-2</x:v>
      </x:c>
      <x:c r="K65" s="20"/>
      <x:c r="L65" s="20">
        <x:f t="shared" ref="L65:N65" si="7">L56/$L$5</x:f>
        <x:v>0.22857142857142856</x:v>
      </x:c>
      <x:c r="M65" s="20"/>
      <x:c r="N65" s="20">
        <x:f t="shared" si="7"/>
        <x:v>0.11428571428571428</x:v>
      </x:c>
      <x:c r="O65" s="20"/>
    </x:row>
    <x:row r="66" spans="3:15">
      <x:c r="C66" s="1" t="s">
        <x:v>128</x:v>
      </x:c>
      <x:c r="D66" s="20">
        <x:f t="shared" ref="D66:D69" si="8">H57/$L$5</x:f>
        <x:v>0.37142857142857144</x:v>
      </x:c>
      <x:c r="E66" s="20"/>
      <x:c r="F66" s="20">
        <x:f>D57/$L$5</x:f>
        <x:v>0.17142857142857143</x:v>
      </x:c>
      <x:c r="G66" s="20"/>
      <x:c r="H66" s="20">
        <x:f>F57/$L$5</x:f>
        <x:v>2.8571428571428571E-2</x:v>
      </x:c>
      <x:c r="I66" s="20"/>
      <x:c r="J66" s="20">
        <x:f t="shared" ref="J66:N69" si="9">J57/$L$5</x:f>
        <x:v>8.5714285714285715E-2</x:v>
      </x:c>
      <x:c r="K66" s="20"/>
      <x:c r="L66" s="20">
        <x:f t="shared" si="9"/>
        <x:v>0.37142857142857144</x:v>
      </x:c>
      <x:c r="M66" s="20"/>
      <x:c r="N66" s="20">
        <x:f t="shared" si="9"/>
        <x:v>0.14285714285714285</x:v>
      </x:c>
      <x:c r="O66" s="20"/>
    </x:row>
    <x:row r="67" spans="3:15">
      <x:c r="C67" s="1" t="s">
        <x:v>131</x:v>
      </x:c>
      <x:c r="D67" s="20">
        <x:f t="shared" si="8"/>
        <x:v>0.17142857142857143</x:v>
      </x:c>
      <x:c r="E67" s="20"/>
      <x:c r="F67" s="20">
        <x:f>D58/$L$5</x:f>
        <x:v>0.17142857142857143</x:v>
      </x:c>
      <x:c r="G67" s="20"/>
      <x:c r="H67" s="20">
        <x:f>F58/$L$5</x:f>
        <x:v>0.31428571428571428</x:v>
      </x:c>
      <x:c r="I67" s="20"/>
      <x:c r="J67" s="20">
        <x:f t="shared" si="9"/>
        <x:v>0.34285714285714286</x:v>
      </x:c>
      <x:c r="K67" s="20"/>
      <x:c r="L67" s="20">
        <x:f t="shared" si="9"/>
        <x:v>0.17142857142857143</x:v>
      </x:c>
      <x:c r="M67" s="20"/>
      <x:c r="N67" s="20">
        <x:f t="shared" si="9"/>
        <x:v>0.25714285714285712</x:v>
      </x:c>
      <x:c r="O67" s="20"/>
    </x:row>
    <x:row r="68" spans="3:15">
      <x:c r="C68" s="1" t="s">
        <x:v>134</x:v>
      </x:c>
      <x:c r="D68" s="20">
        <x:f t="shared" si="8"/>
        <x:v>0.14285714285714285</x:v>
      </x:c>
      <x:c r="E68" s="20"/>
      <x:c r="F68" s="20">
        <x:f>D59/$L$5</x:f>
        <x:v>8.5714285714285715E-2</x:v>
      </x:c>
      <x:c r="G68" s="20"/>
      <x:c r="H68" s="20">
        <x:f>F59/$L$5</x:f>
        <x:v>0.11428571428571428</x:v>
      </x:c>
      <x:c r="I68" s="20"/>
      <x:c r="J68" s="20">
        <x:f t="shared" si="9"/>
        <x:v>8.5714285714285715E-2</x:v>
      </x:c>
      <x:c r="K68" s="20"/>
      <x:c r="L68" s="20">
        <x:f t="shared" si="9"/>
        <x:v>0.22857142857142856</x:v>
      </x:c>
      <x:c r="M68" s="20"/>
      <x:c r="N68" s="20">
        <x:f t="shared" si="9"/>
        <x:v>0.2857142857142857</x:v>
      </x:c>
      <x:c r="O68" s="20"/>
    </x:row>
    <x:row r="69" spans="3:15">
      <x:c r="C69" s="1" t="s">
        <x:v>136</x:v>
      </x:c>
      <x:c r="D69" s="20">
        <x:f t="shared" si="8"/>
        <x:v>5.7142857142857141E-2</x:v>
      </x:c>
      <x:c r="E69" s="20"/>
      <x:c r="F69" s="20">
        <x:f>D60/$L$5</x:f>
        <x:v>0.11428571428571428</x:v>
      </x:c>
      <x:c r="G69" s="20"/>
      <x:c r="H69" s="20">
        <x:f>F60/$L$5</x:f>
        <x:v>0.37142857142857144</x:v>
      </x:c>
      <x:c r="I69" s="20"/>
      <x:c r="J69" s="20">
        <x:f t="shared" si="9"/>
        <x:v>0.42857142857142855</x:v>
      </x:c>
      <x:c r="K69" s="20"/>
      <x:c r="L69" s="20">
        <x:f t="shared" si="9"/>
        <x:v>0</x:v>
      </x:c>
      <x:c r="M69" s="20"/>
      <x:c r="N69" s="20">
        <x:f t="shared" si="9"/>
        <x:v>0.2</x:v>
      </x:c>
      <x:c r="O69" s="20"/>
    </x:row>
    <x:row r="70" spans="3:15">
      <x:c r="C70" s="1"/>
      <x:c r="D70" s="1">
        <x:f>35/$L$5</x:f>
        <x:v>1</x:v>
      </x:c>
      <x:c r="F70" s="1">
        <x:f>33/$L$5</x:f>
        <x:v>0.94285714285714284</x:v>
      </x:c>
      <x:c r="H70" s="1">
        <x:f>22/L5</x:f>
        <x:v>0.62857142857142856</x:v>
      </x:c>
      <x:c r="J70" s="1">
        <x:f>20/L5</x:f>
        <x:v>0.5714285714285714</x:v>
      </x:c>
      <x:c r="L70" s="1">
        <x:f>L61/$L$5</x:f>
        <x:v>1</x:v>
      </x:c>
      <x:c r="N70" s="1">
        <x:f>N61/$L$5</x:f>
        <x:v>0.8</x:v>
      </x:c>
    </x:row>
    <x:row r="71" spans="3:15" ht="13">
      <x:c r="C71" s="21"/>
      <x:c r="D71" s="22"/>
      <x:c r="E71" s="22"/>
      <x:c r="F71" s="22"/>
      <x:c r="G71" s="22"/>
      <x:c r="H71" s="22"/>
      <x:c r="I71" s="22"/>
    </x:row>
    <x:row r="72" spans="3:15" ht="13">
      <x:c r="C72" s="21"/>
      <x:c r="D72" s="22"/>
      <x:c r="E72" s="22"/>
      <x:c r="F72" s="22"/>
      <x:c r="G72" s="22"/>
      <x:c r="H72" s="22"/>
      <x:c r="I72" s="22"/>
    </x:row>
    <x:row r="73" spans="3:15" ht="13">
      <x:c r="C73" s="21"/>
      <x:c r="D73" s="22"/>
      <x:c r="E73" s="22"/>
      <x:c r="F73" s="22"/>
      <x:c r="G73" s="22"/>
      <x:c r="H73" s="22"/>
      <x:c r="I73" s="22"/>
    </x:row>
    <x:row r="74" spans="3:15" ht="13">
      <x:c r="C74" s="21"/>
      <x:c r="D74" s="22"/>
      <x:c r="E74" s="22"/>
      <x:c r="F74" s="22"/>
      <x:c r="G74" s="22"/>
      <x:c r="H74" s="22"/>
      <x:c r="I74" s="22"/>
      <x:c r="J74" s="22"/>
      <x:c r="K74" s="22"/>
      <x:c r="L74" s="22"/>
      <x:c r="M74" s="22"/>
      <x:c r="N74" s="22"/>
      <x:c r="O74" s="22"/>
    </x:row>
    <x:row r="75" spans="3:15" ht="13">
      <x:c r="C75" s="21"/>
      <x:c r="D75" s="22"/>
      <x:c r="E75" s="22"/>
      <x:c r="F75" s="22"/>
      <x:c r="G75" s="22"/>
      <x:c r="H75" s="22"/>
      <x:c r="I75" s="22"/>
      <x:c r="J75" s="22"/>
      <x:c r="K75" s="22"/>
      <x:c r="L75" s="22"/>
      <x:c r="M75" s="22"/>
      <x:c r="N75" s="22"/>
      <x:c r="O75" s="22"/>
    </x:row>
    <x:row r="76" spans="3:15" ht="13">
      <x:c r="C76" s="21"/>
      <x:c r="D76" s="22"/>
      <x:c r="E76" s="22"/>
      <x:c r="F76" s="22"/>
      <x:c r="G76" s="22"/>
      <x:c r="H76" s="22"/>
      <x:c r="I76" s="22"/>
      <x:c r="J76" s="22"/>
      <x:c r="K76" s="22"/>
      <x:c r="L76" s="22"/>
      <x:c r="M76" s="22"/>
      <x:c r="N76" s="22"/>
      <x:c r="O76" s="22"/>
    </x:row>
    <x:row r="77" spans="3:15" ht="13">
      <x:c r="C77" s="21"/>
      <x:c r="D77" s="22"/>
      <x:c r="E77" s="22"/>
      <x:c r="F77" s="22"/>
      <x:c r="G77" s="22"/>
      <x:c r="H77" s="22"/>
      <x:c r="I77" s="22"/>
      <x:c r="J77" s="22"/>
      <x:c r="K77" s="22"/>
      <x:c r="L77" s="22"/>
      <x:c r="M77" s="22"/>
      <x:c r="N77" s="22"/>
      <x:c r="O77" s="22"/>
    </x:row>
    <x:row r="78" spans="3:15" ht="13">
      <x:c r="C78" s="21"/>
      <x:c r="D78" s="22"/>
      <x:c r="E78" s="22"/>
      <x:c r="F78" s="22"/>
      <x:c r="G78" s="22"/>
      <x:c r="H78" s="22"/>
      <x:c r="I78" s="22"/>
      <x:c r="J78" s="22"/>
      <x:c r="K78" s="22"/>
      <x:c r="L78" s="22"/>
      <x:c r="M78" s="22"/>
      <x:c r="N78" s="22"/>
      <x:c r="O78" s="22"/>
    </x:row>
    <x:row r="79" spans="3:15" ht="13">
      <x:c r="C79" s="21"/>
      <x:c r="D79" s="22"/>
      <x:c r="E79" s="22"/>
      <x:c r="F79" s="22"/>
      <x:c r="G79" s="22"/>
      <x:c r="H79" s="22"/>
      <x:c r="I79" s="22"/>
      <x:c r="J79" s="22"/>
      <x:c r="K79" s="22"/>
      <x:c r="L79" s="22"/>
      <x:c r="M79" s="22"/>
      <x:c r="N79" s="22"/>
      <x:c r="O79" s="22"/>
    </x:row>
    <x:row r="80" spans="3:15" ht="13">
      <x:c r="C80" s="21"/>
      <x:c r="D80" s="22"/>
      <x:c r="E80" s="22"/>
      <x:c r="F80" s="22"/>
      <x:c r="G80" s="22"/>
      <x:c r="H80" s="22"/>
      <x:c r="I80" s="22"/>
      <x:c r="J80" s="22"/>
      <x:c r="K80" s="22"/>
      <x:c r="L80" s="22"/>
      <x:c r="M80" s="22"/>
      <x:c r="N80" s="22"/>
      <x:c r="O80" s="22"/>
    </x:row>
    <x:row r="81" spans="3:15" ht="13">
      <x:c r="C81" s="21"/>
      <x:c r="D81" s="22"/>
      <x:c r="E81" s="22"/>
      <x:c r="F81" s="22"/>
      <x:c r="G81" s="22"/>
      <x:c r="H81" s="22"/>
      <x:c r="I81" s="22"/>
      <x:c r="J81" s="22"/>
      <x:c r="K81" s="22"/>
      <x:c r="L81" s="22"/>
      <x:c r="M81" s="22"/>
      <x:c r="N81" s="22"/>
      <x:c r="O81" s="22"/>
    </x:row>
    <x:row r="82" spans="3:15" ht="13">
      <x:c r="C82" s="21"/>
      <x:c r="D82" s="22"/>
      <x:c r="E82" s="22"/>
      <x:c r="F82" s="22"/>
      <x:c r="G82" s="22"/>
      <x:c r="H82" s="22"/>
      <x:c r="I82" s="22"/>
      <x:c r="J82" s="22"/>
      <x:c r="K82" s="22"/>
      <x:c r="L82" s="22"/>
      <x:c r="M82" s="22"/>
      <x:c r="N82" s="22"/>
      <x:c r="O82" s="22"/>
    </x:row>
    <x:row r="83" spans="3:15" ht="13">
      <x:c r="C83" s="21"/>
      <x:c r="D83" s="22"/>
      <x:c r="E83" s="22"/>
      <x:c r="F83" s="22"/>
      <x:c r="G83" s="22"/>
      <x:c r="H83" s="22"/>
      <x:c r="I83" s="22"/>
      <x:c r="J83" s="22"/>
      <x:c r="K83" s="22"/>
      <x:c r="L83" s="22"/>
      <x:c r="M83" s="22"/>
      <x:c r="N83" s="22"/>
      <x:c r="O83" s="22"/>
    </x:row>
    <x:row r="84" spans="3:15" ht="13">
      <x:c r="C84" s="21"/>
      <x:c r="D84" s="22"/>
      <x:c r="E84" s="22"/>
      <x:c r="F84" s="22"/>
      <x:c r="G84" s="22"/>
      <x:c r="H84" s="22"/>
      <x:c r="I84" s="22"/>
      <x:c r="J84" s="22"/>
      <x:c r="K84" s="22"/>
      <x:c r="L84" s="22"/>
      <x:c r="M84" s="22"/>
      <x:c r="N84" s="22"/>
      <x:c r="O84" s="22"/>
    </x:row>
    <x:row r="85" spans="3:15" ht="13">
      <x:c r="C85" s="21"/>
      <x:c r="D85" s="22"/>
      <x:c r="E85" s="22"/>
      <x:c r="F85" s="22"/>
      <x:c r="G85" s="22"/>
      <x:c r="H85" s="22"/>
      <x:c r="I85" s="22"/>
      <x:c r="J85" s="22"/>
      <x:c r="K85" s="22"/>
      <x:c r="L85" s="22"/>
      <x:c r="M85" s="22"/>
      <x:c r="N85" s="22"/>
      <x:c r="O85" s="22"/>
    </x:row>
    <x:row r="86" spans="3:15" ht="13">
      <x:c r="C86" s="21"/>
      <x:c r="D86" s="22"/>
      <x:c r="E86" s="22"/>
      <x:c r="F86" s="22"/>
      <x:c r="G86" s="22"/>
      <x:c r="H86" s="22"/>
      <x:c r="I86" s="22"/>
      <x:c r="J86" s="22"/>
      <x:c r="K86" s="22"/>
      <x:c r="L86" s="22"/>
      <x:c r="M86" s="22"/>
      <x:c r="N86" s="22"/>
      <x:c r="O86" s="22"/>
    </x:row>
    <x:row r="87" spans="3:15" ht="13">
      <x:c r="C87" s="21"/>
      <x:c r="D87" s="22"/>
      <x:c r="E87" s="22"/>
      <x:c r="F87" s="22"/>
      <x:c r="G87" s="22"/>
      <x:c r="H87" s="22"/>
      <x:c r="I87" s="22"/>
      <x:c r="J87" s="22"/>
      <x:c r="K87" s="22"/>
      <x:c r="L87" s="22"/>
      <x:c r="M87" s="22"/>
      <x:c r="N87" s="22"/>
      <x:c r="O87" s="22"/>
    </x:row>
    <x:row r="88" spans="3:15" ht="13">
      <x:c r="C88" s="21"/>
      <x:c r="D88" s="22"/>
      <x:c r="E88" s="22"/>
      <x:c r="F88" s="22"/>
      <x:c r="G88" s="22"/>
      <x:c r="H88" s="22"/>
      <x:c r="I88" s="22"/>
      <x:c r="J88" s="22"/>
      <x:c r="K88" s="22"/>
      <x:c r="L88" s="22"/>
      <x:c r="M88" s="22"/>
      <x:c r="N88" s="22"/>
      <x:c r="O88" s="22"/>
    </x:row>
    <x:row r="89" spans="3:15" ht="13">
      <x:c r="C89" s="21"/>
      <x:c r="D89" s="22"/>
      <x:c r="E89" s="22"/>
      <x:c r="F89" s="22"/>
      <x:c r="G89" s="22"/>
      <x:c r="H89" s="22"/>
      <x:c r="I89" s="22"/>
      <x:c r="J89" s="22"/>
      <x:c r="K89" s="22"/>
      <x:c r="L89" s="22"/>
      <x:c r="M89" s="22"/>
      <x:c r="N89" s="22"/>
      <x:c r="O89" s="22"/>
    </x:row>
    <x:row r="90" spans="3:15" ht="13">
      <x:c r="C90" s="21"/>
      <x:c r="D90" s="22"/>
      <x:c r="E90" s="22"/>
      <x:c r="F90" s="22"/>
      <x:c r="G90" s="22"/>
      <x:c r="H90" s="22"/>
      <x:c r="I90" s="22"/>
      <x:c r="J90" s="22"/>
      <x:c r="K90" s="22"/>
      <x:c r="L90" s="22"/>
      <x:c r="M90" s="22"/>
      <x:c r="N90" s="22"/>
      <x:c r="O90" s="22"/>
    </x:row>
  </x:sheetData>
  <x:autoFilter ref="B9:O44" xr:uid="{00000000-0009-0000-0000-000003000000}">
    <x:sortState xmlns:xlrd2="http://schemas.microsoft.com/office/spreadsheetml/2017/richdata2" ref="B10:O45">
      <x:sortCondition descending="1" ref="O9:O44"/>
    </x:sortState>
  </x:autoFilter>
  <x:conditionalFormatting sqref="D10:O45">
    <x:cfRule type="cellIs" dxfId="133" priority="7" operator="equal">
      <x:formula>"MINI"</x:formula>
    </x:cfRule>
    <x:cfRule type="cellIs" dxfId="132" priority="8" operator="equal">
      <x:formula>"NO"</x:formula>
    </x:cfRule>
    <x:cfRule type="cellIs" dxfId="131" priority="9" operator="equal">
      <x:formula>"SOMPS"</x:formula>
    </x:cfRule>
    <x:cfRule type="cellIs" dxfId="130" priority="10" operator="equal">
      <x:formula>"MOSPS"</x:formula>
    </x:cfRule>
    <x:cfRule type="cellIs" dxfId="129" priority="11" operator="equal">
      <x:formula>"ALLPS"</x:formula>
    </x:cfRule>
  </x:conditionalFormatting>
  <x:conditionalFormatting sqref="D49:O53">
    <x:cfRule type="cellIs" dxfId="128" priority="1" operator="equal">
      <x:formula>"MINI"</x:formula>
    </x:cfRule>
    <x:cfRule type="cellIs" dxfId="127" priority="2" operator="equal">
      <x:formula>"NO"</x:formula>
    </x:cfRule>
    <x:cfRule type="cellIs" dxfId="126" priority="3" operator="equal">
      <x:formula>"SOMPS"</x:formula>
    </x:cfRule>
    <x:cfRule type="cellIs" dxfId="125" priority="4" operator="equal">
      <x:formula>"MOSPS"</x:formula>
    </x:cfRule>
    <x:cfRule type="cellIs" dxfId="124" priority="5" operator="equal">
      <x:formula>"ALLPS"</x:formula>
    </x:cfRule>
  </x:conditionalFormatting>
  <x:conditionalFormatting sqref="D49:O53">
    <x:cfRule type="colorScale" priority="6">
      <x:colorScale>
        <x:cfvo type="min"/>
        <x:cfvo type="percentile" val="50"/>
        <x:cfvo type="max"/>
        <x:color rgb="FFF8696B"/>
        <x:color rgb="FFFFEB84"/>
        <x:color rgb="FF63BE7B"/>
      </x:colorScale>
    </x:cfRule>
  </x:conditionalFormatting>
  <x:conditionalFormatting sqref="D10:O45">
    <x:cfRule type="colorScale" priority="34">
      <x:colorScale>
        <x:cfvo type="min"/>
        <x:cfvo type="percentile" val="50"/>
        <x:cfvo type="max"/>
        <x:color rgb="FFF8696B"/>
        <x:color rgb="FFFFEB84"/>
        <x:color rgb="FF63BE7B"/>
      </x:colorScale>
    </x:cfRule>
  </x:conditionalFormatting>
  <x:pageMargins left="0.7" right="0.7" top="0.75" bottom="0.75" header="0.3" footer="0.3"/>
  <x:pageSetup paperSize="9" scale="65" orientation="landscape" r:id="rId1"/>
  <x:drawing r:id="rId2"/>
</x:worksheet>
</file>

<file path=xl/worksheets/sheet4.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5F24341-5575-4068-9E16-917811764657}" mc:Ignorable="x14ac xr xr2 xr3">
  <x:sheetPr codeName="Sheet2">
    <x:pageSetUpPr fitToPage="1"/>
  </x:sheetPr>
  <x:dimension ref="A1:Q97"/>
  <x:sheetViews>
    <x:sheetView zoomScale="85" zoomScaleNormal="85"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4" width="20.453125" style="1" customWidth="1"/>
    <x:col min="5" max="5" width="9.54296875" style="1" customWidth="1"/>
    <x:col min="6" max="6" width="20.453125" style="1" customWidth="1"/>
    <x:col min="7" max="7" width="9.54296875" style="1" customWidth="1"/>
    <x:col min="8" max="8" width="20.453125" style="1" customWidth="1"/>
    <x:col min="9" max="9" width="9.54296875" style="1" customWidth="1"/>
    <x:col min="10" max="10" width="20.453125" style="1" customWidth="1"/>
    <x:col min="11" max="11" width="9.54296875" style="1" customWidth="1"/>
    <x:col min="12" max="12" width="20.453125" style="1" customWidth="1"/>
    <x:col min="13" max="13" width="9.54296875" style="1" customWidth="1"/>
    <x:col min="14" max="14" width="20.453125" style="1" customWidth="1"/>
    <x:col min="15" max="15" width="9.54296875" style="1" customWidth="1"/>
    <x:col min="16" max="16" width="4.54296875" style="2" customWidth="1"/>
    <x:col min="17" max="17" width="157" style="1" customWidth="1"/>
    <x:col min="18" max="16384" width="8.81640625" style="1"/>
  </x:cols>
  <x:sheetData>
    <x:row r="1" spans="1:17">
      <x:c r="A1" s="1"/>
    </x:row>
    <x:row r="2" spans="1:17" s="3" customFormat="1" ht="13.5" customHeight="1" thickBot="1">
      <x:c r="B2" s="3" t="s">
        <x:v>144</x:v>
      </x:c>
      <x:c r="C2" s="4"/>
      <x:c r="P2" s="5"/>
    </x:row>
    <x:row r="3" spans="1:17">
      <x:c r="C3" s="1" t="s">
        <x:v>145</x:v>
      </x:c>
      <x:c r="D3" s="1" t="s">
        <x:v>146</x:v>
      </x:c>
    </x:row>
    <x:row r="4" spans="1:17">
      <x:c r="C4" s="1" t="s">
        <x:v>147</x:v>
      </x:c>
      <x:c r="D4" s="1" t="s">
        <x:v>148</x:v>
      </x:c>
    </x:row>
    <x:row r="5" spans="1:17">
      <x:c r="C5" s="1" t="s">
        <x:v>149</x:v>
      </x:c>
      <x:c r="D5" s="1" t="s">
        <x:v>150</x:v>
      </x:c>
    </x:row>
    <x:row r="6" spans="1:17">
      <x:c r="C6" s="1" t="s">
        <x:v>135</x:v>
      </x:c>
      <x:c r="D6" s="1" t="s">
        <x:v>151</x:v>
      </x:c>
    </x:row>
    <x:row r="7" spans="1:17">
      <x:c r="C7" s="1"/>
      <x:c r="J7" s="1" t="s">
        <x:v>129</x:v>
      </x:c>
    </x:row>
    <x:row r="8" spans="1:17" ht="13">
      <x:c r="B8" s="8"/>
      <x:c r="C8" s="8"/>
      <x:c r="D8" s="8"/>
      <x:c r="E8" s="8"/>
      <x:c r="F8" s="8"/>
      <x:c r="G8" s="8"/>
      <x:c r="H8" s="8"/>
      <x:c r="I8" s="8"/>
      <x:c r="J8" s="8"/>
      <x:c r="K8" s="8"/>
      <x:c r="L8" s="8"/>
      <x:c r="M8" s="8"/>
      <x:c r="N8" s="8"/>
      <x:c r="O8" s="8"/>
    </x:row>
    <x:row r="9" spans="1:17" ht="53.5" customHeight="1">
      <x:c r="B9" s="24" t="s">
        <x:v>0</x:v>
      </x:c>
      <x:c r="C9" s="25" t="s">
        <x:v>137</x:v>
      </x:c>
      <x:c r="D9" s="10" t="s">
        <x:v>138</x:v>
      </x:c>
      <x:c r="E9" s="10"/>
      <x:c r="F9" s="10" t="s">
        <x:v>139</x:v>
      </x:c>
      <x:c r="G9" s="10"/>
      <x:c r="H9" s="10" t="s">
        <x:v>140</x:v>
      </x:c>
      <x:c r="I9" s="10"/>
      <x:c r="J9" s="10" t="s">
        <x:v>141</x:v>
      </x:c>
      <x:c r="K9" s="10"/>
      <x:c r="L9" s="10" t="s">
        <x:v>142</x:v>
      </x:c>
      <x:c r="M9" s="10"/>
      <x:c r="N9" s="10" t="s">
        <x:v>143</x:v>
      </x:c>
      <x:c r="O9" s="29"/>
      <x:c r="Q9" s="32" t="s">
        <x:v>152</x:v>
      </x:c>
    </x:row>
    <x:row r="10" spans="1:17" ht="13">
      <x:c r="A10" s="6">
        <x:v>1</x:v>
      </x:c>
      <x:c r="B10" s="11" t="s">
        <x:v>4</x:v>
      </x:c>
      <x:c r="C10" s="27"/>
      <x:c r="D10" s="13" t="s">
        <x:v>147</x:v>
      </x:c>
      <x:c r="E10" s="13">
        <x:f t="shared" ref="E10:E44" si="0">IF(D10=$C$3,4,IF(D10=$C$4,3,IF(D10=$C$5,2,IF(D10=$C$6,1,0))))</x:f>
        <x:v>3</x:v>
      </x:c>
      <x:c r="F10" s="13" t="s">
        <x:v>145</x:v>
      </x:c>
      <x:c r="G10" s="13">
        <x:f t="shared" ref="G10:G44" si="1">IF(F10=$C$3,4,IF(F10=$C$4,3,IF(F10=$C$5,2,IF(F10=$C$6,1,0))))</x:f>
        <x:v>4</x:v>
      </x:c>
      <x:c r="H10" s="13" t="s">
        <x:v>149</x:v>
      </x:c>
      <x:c r="I10" s="13">
        <x:f t="shared" ref="I10:I44" si="2">IF(H10=$C$3,4,IF(H10=$C$4,3,IF(H10=$C$5,2,IF(H10=$C$6,1,0))))</x:f>
        <x:v>2</x:v>
      </x:c>
      <x:c r="J10" s="13" t="s">
        <x:v>149</x:v>
      </x:c>
      <x:c r="K10" s="13">
        <x:f t="shared" ref="K10:K44" si="3">IF(J10=$C$3,4,IF(J10=$C$4,3,IF(J10=$C$5,2,IF(J10=$C$6,1,0))))</x:f>
        <x:v>2</x:v>
      </x:c>
      <x:c r="L10" s="13" t="s">
        <x:v>145</x:v>
      </x:c>
      <x:c r="M10" s="13">
        <x:f t="shared" ref="M10:M44" si="4">IF(L10=$C$3,4,IF(L10=$C$4,3,IF(L10=$C$5,2,IF(L10=$C$6,1,0))))</x:f>
        <x:v>4</x:v>
      </x:c>
      <x:c r="N10" s="13" t="s">
        <x:v>135</x:v>
      </x:c>
      <x:c r="O10" s="13">
        <x:f t="shared" ref="O10:O44" si="5">IF(N10=$C$3,4,IF(N10=$C$4,3,IF(N10=$C$5,2,IF(N10=$C$6,1,0))))</x:f>
        <x:v>1</x:v>
      </x:c>
      <x:c r="P10" s="14"/>
      <x:c r="Q10" s="1" t="s">
        <x:v>308</x:v>
      </x:c>
    </x:row>
    <x:row r="11" spans="1:17" ht="13">
      <x:c r="A11" s="6">
        <x:v>2</x:v>
      </x:c>
      <x:c r="B11" s="11" t="s">
        <x:v>3</x:v>
      </x:c>
      <x:c r="C11" s="27"/>
      <x:c r="D11" s="13" t="s">
        <x:v>145</x:v>
      </x:c>
      <x:c r="E11" s="13">
        <x:f t="shared" si="0"/>
        <x:v>4</x:v>
      </x:c>
      <x:c r="F11" s="13" t="s">
        <x:v>145</x:v>
      </x:c>
      <x:c r="G11" s="13">
        <x:f t="shared" si="1"/>
        <x:v>4</x:v>
      </x:c>
      <x:c r="H11" s="13" t="s">
        <x:v>147</x:v>
      </x:c>
      <x:c r="I11" s="13">
        <x:f t="shared" si="2"/>
        <x:v>3</x:v>
      </x:c>
      <x:c r="J11" s="13" t="s">
        <x:v>135</x:v>
      </x:c>
      <x:c r="K11" s="13">
        <x:f t="shared" si="3"/>
        <x:v>1</x:v>
      </x:c>
      <x:c r="L11" s="13" t="s">
        <x:v>145</x:v>
      </x:c>
      <x:c r="M11" s="13">
        <x:f t="shared" si="4"/>
        <x:v>4</x:v>
      </x:c>
      <x:c r="N11" s="13" t="s">
        <x:v>145</x:v>
      </x:c>
      <x:c r="O11" s="13">
        <x:f t="shared" si="5"/>
        <x:v>4</x:v>
      </x:c>
      <x:c r="P11" s="14"/>
      <x:c r="Q11" s="1" t="s">
        <x:v>309</x:v>
      </x:c>
    </x:row>
    <x:row r="12" spans="1:17" ht="13">
      <x:c r="A12" s="6">
        <x:v>3</x:v>
      </x:c>
      <x:c r="B12" s="11" t="s">
        <x:v>6</x:v>
      </x:c>
      <x:c r="C12" s="27"/>
      <x:c r="D12" s="13" t="s">
        <x:v>135</x:v>
      </x:c>
      <x:c r="E12" s="13">
        <x:f t="shared" si="0"/>
        <x:v>1</x:v>
      </x:c>
      <x:c r="F12" s="13" t="s">
        <x:v>145</x:v>
      </x:c>
      <x:c r="G12" s="13">
        <x:f t="shared" si="1"/>
        <x:v>4</x:v>
      </x:c>
      <x:c r="H12" s="13" t="s">
        <x:v>145</x:v>
      </x:c>
      <x:c r="I12" s="13">
        <x:f t="shared" si="2"/>
        <x:v>4</x:v>
      </x:c>
      <x:c r="J12" s="13" t="s">
        <x:v>135</x:v>
      </x:c>
      <x:c r="K12" s="13">
        <x:f t="shared" si="3"/>
        <x:v>1</x:v>
      </x:c>
      <x:c r="L12" s="13" t="s">
        <x:v>145</x:v>
      </x:c>
      <x:c r="M12" s="13">
        <x:f t="shared" si="4"/>
        <x:v>4</x:v>
      </x:c>
      <x:c r="N12" s="13" t="s">
        <x:v>145</x:v>
      </x:c>
      <x:c r="O12" s="13">
        <x:f t="shared" si="5"/>
        <x:v>4</x:v>
      </x:c>
      <x:c r="P12" s="14"/>
      <x:c r="Q12" s="1">
        <x:v>0</x:v>
      </x:c>
    </x:row>
    <x:row r="13" spans="1:17" ht="13">
      <x:c r="A13" s="6">
        <x:v>4</x:v>
      </x:c>
      <x:c r="B13" s="11" t="s">
        <x:v>7</x:v>
      </x:c>
      <x:c r="C13" s="27"/>
      <x:c r="D13" s="13" t="s">
        <x:v>145</x:v>
      </x:c>
      <x:c r="E13" s="13">
        <x:f t="shared" si="0"/>
        <x:v>4</x:v>
      </x:c>
      <x:c r="F13" s="13" t="s">
        <x:v>145</x:v>
      </x:c>
      <x:c r="G13" s="13">
        <x:f t="shared" si="1"/>
        <x:v>4</x:v>
      </x:c>
      <x:c r="H13" s="13" t="s">
        <x:v>145</x:v>
      </x:c>
      <x:c r="I13" s="13">
        <x:f t="shared" si="2"/>
        <x:v>4</x:v>
      </x:c>
      <x:c r="J13" s="13" t="s">
        <x:v>135</x:v>
      </x:c>
      <x:c r="K13" s="13">
        <x:f t="shared" si="3"/>
        <x:v>1</x:v>
      </x:c>
      <x:c r="L13" s="13" t="s">
        <x:v>145</x:v>
      </x:c>
      <x:c r="M13" s="13">
        <x:f t="shared" si="4"/>
        <x:v>4</x:v>
      </x:c>
      <x:c r="N13" s="13" t="s">
        <x:v>145</x:v>
      </x:c>
      <x:c r="O13" s="13">
        <x:f t="shared" si="5"/>
        <x:v>4</x:v>
      </x:c>
      <x:c r="P13" s="14"/>
      <x:c r="Q13" s="1" t="s">
        <x:v>310</x:v>
      </x:c>
    </x:row>
    <x:row r="14" spans="1:17" ht="13">
      <x:c r="A14" s="6">
        <x:v>5</x:v>
      </x:c>
      <x:c r="B14" s="11" t="s">
        <x:v>28</x:v>
      </x:c>
      <x:c r="C14" s="27"/>
      <x:c r="D14" s="13" t="s">
        <x:v>147</x:v>
      </x:c>
      <x:c r="E14" s="13">
        <x:f t="shared" si="0"/>
        <x:v>3</x:v>
      </x:c>
      <x:c r="F14" s="13" t="s">
        <x:v>145</x:v>
      </x:c>
      <x:c r="G14" s="13">
        <x:f t="shared" si="1"/>
        <x:v>4</x:v>
      </x:c>
      <x:c r="H14" s="13" t="s">
        <x:v>145</x:v>
      </x:c>
      <x:c r="I14" s="13">
        <x:f t="shared" si="2"/>
        <x:v>4</x:v>
      </x:c>
      <x:c r="J14" s="13" t="s">
        <x:v>135</x:v>
      </x:c>
      <x:c r="K14" s="13">
        <x:f t="shared" si="3"/>
        <x:v>1</x:v>
      </x:c>
      <x:c r="L14" s="13" t="s">
        <x:v>145</x:v>
      </x:c>
      <x:c r="M14" s="13">
        <x:f t="shared" si="4"/>
        <x:v>4</x:v>
      </x:c>
      <x:c r="N14" s="13" t="s">
        <x:v>145</x:v>
      </x:c>
      <x:c r="O14" s="13">
        <x:f t="shared" si="5"/>
        <x:v>4</x:v>
      </x:c>
      <x:c r="P14" s="14"/>
      <x:c r="Q14" s="1">
        <x:v>0</x:v>
      </x:c>
    </x:row>
    <x:row r="15" spans="1:17" ht="13">
      <x:c r="A15" s="6">
        <x:v>6</x:v>
      </x:c>
      <x:c r="B15" s="11" t="s">
        <x:v>11</x:v>
      </x:c>
      <x:c r="C15" s="27"/>
      <x:c r="D15" s="13" t="s">
        <x:v>145</x:v>
      </x:c>
      <x:c r="E15" s="13">
        <x:f t="shared" si="0"/>
        <x:v>4</x:v>
      </x:c>
      <x:c r="F15" s="13" t="s">
        <x:v>145</x:v>
      </x:c>
      <x:c r="G15" s="13">
        <x:f t="shared" si="1"/>
        <x:v>4</x:v>
      </x:c>
      <x:c r="H15" s="13" t="s">
        <x:v>145</x:v>
      </x:c>
      <x:c r="I15" s="13">
        <x:f t="shared" si="2"/>
        <x:v>4</x:v>
      </x:c>
      <x:c r="J15" s="13" t="s">
        <x:v>145</x:v>
      </x:c>
      <x:c r="K15" s="13">
        <x:f t="shared" si="3"/>
        <x:v>4</x:v>
      </x:c>
      <x:c r="L15" s="13" t="s">
        <x:v>145</x:v>
      </x:c>
      <x:c r="M15" s="13">
        <x:f t="shared" si="4"/>
        <x:v>4</x:v>
      </x:c>
      <x:c r="N15" s="13" t="s">
        <x:v>145</x:v>
      </x:c>
      <x:c r="O15" s="13">
        <x:f t="shared" si="5"/>
        <x:v>4</x:v>
      </x:c>
      <x:c r="P15" s="14"/>
      <x:c r="Q15" s="1">
        <x:v>0</x:v>
      </x:c>
    </x:row>
    <x:row r="16" spans="1:17" ht="13">
      <x:c r="A16" s="6">
        <x:v>7</x:v>
      </x:c>
      <x:c r="B16" s="11" t="s">
        <x:v>14</x:v>
      </x:c>
      <x:c r="C16" s="27"/>
      <x:c r="D16" s="13" t="s">
        <x:v>149</x:v>
      </x:c>
      <x:c r="E16" s="13">
        <x:f t="shared" si="0"/>
        <x:v>2</x:v>
      </x:c>
      <x:c r="F16" s="13" t="s">
        <x:v>145</x:v>
      </x:c>
      <x:c r="G16" s="13">
        <x:f t="shared" si="1"/>
        <x:v>4</x:v>
      </x:c>
      <x:c r="H16" s="13" t="s">
        <x:v>145</x:v>
      </x:c>
      <x:c r="I16" s="13">
        <x:f t="shared" si="2"/>
        <x:v>4</x:v>
      </x:c>
      <x:c r="J16" s="13" t="s">
        <x:v>145</x:v>
      </x:c>
      <x:c r="K16" s="13">
        <x:f t="shared" si="3"/>
        <x:v>4</x:v>
      </x:c>
      <x:c r="L16" s="13" t="s">
        <x:v>147</x:v>
      </x:c>
      <x:c r="M16" s="13">
        <x:f t="shared" si="4"/>
        <x:v>3</x:v>
      </x:c>
      <x:c r="N16" s="13" t="s">
        <x:v>147</x:v>
      </x:c>
      <x:c r="O16" s="13">
        <x:f t="shared" si="5"/>
        <x:v>3</x:v>
      </x:c>
      <x:c r="P16" s="14"/>
      <x:c r="Q16" s="1">
        <x:v>0</x:v>
      </x:c>
    </x:row>
    <x:row r="17" spans="1:17" ht="13">
      <x:c r="A17" s="6">
        <x:v>8</x:v>
      </x:c>
      <x:c r="B17" s="11" t="s">
        <x:v>29</x:v>
      </x:c>
      <x:c r="C17" s="27"/>
      <x:c r="D17" s="13" t="s">
        <x:v>147</x:v>
      </x:c>
      <x:c r="E17" s="13">
        <x:f t="shared" si="0"/>
        <x:v>3</x:v>
      </x:c>
      <x:c r="F17" s="13" t="s">
        <x:v>145</x:v>
      </x:c>
      <x:c r="G17" s="13">
        <x:f t="shared" si="1"/>
        <x:v>4</x:v>
      </x:c>
      <x:c r="H17" s="13" t="s">
        <x:v>145</x:v>
      </x:c>
      <x:c r="I17" s="13">
        <x:f t="shared" si="2"/>
        <x:v>4</x:v>
      </x:c>
      <x:c r="J17" s="13" t="s">
        <x:v>145</x:v>
      </x:c>
      <x:c r="K17" s="13">
        <x:f t="shared" si="3"/>
        <x:v>4</x:v>
      </x:c>
      <x:c r="L17" s="13" t="s">
        <x:v>145</x:v>
      </x:c>
      <x:c r="M17" s="13">
        <x:f t="shared" si="4"/>
        <x:v>4</x:v>
      </x:c>
      <x:c r="N17" s="13" t="s">
        <x:v>145</x:v>
      </x:c>
      <x:c r="O17" s="13">
        <x:f t="shared" si="5"/>
        <x:v>4</x:v>
      </x:c>
      <x:c r="P17" s="14"/>
      <x:c r="Q17" s="1">
        <x:v>0</x:v>
      </x:c>
    </x:row>
    <x:row r="18" spans="1:17" ht="13">
      <x:c r="A18" s="6">
        <x:v>9</x:v>
      </x:c>
      <x:c r="B18" s="11" t="s">
        <x:v>15</x:v>
      </x:c>
      <x:c r="C18" s="27"/>
      <x:c r="D18" s="13" t="s">
        <x:v>145</x:v>
      </x:c>
      <x:c r="E18" s="13">
        <x:f t="shared" si="0"/>
        <x:v>4</x:v>
      </x:c>
      <x:c r="F18" s="13" t="s">
        <x:v>145</x:v>
      </x:c>
      <x:c r="G18" s="13">
        <x:f t="shared" si="1"/>
        <x:v>4</x:v>
      </x:c>
      <x:c r="H18" s="13" t="s">
        <x:v>145</x:v>
      </x:c>
      <x:c r="I18" s="13">
        <x:f t="shared" si="2"/>
        <x:v>4</x:v>
      </x:c>
      <x:c r="J18" s="13" t="s">
        <x:v>145</x:v>
      </x:c>
      <x:c r="K18" s="13">
        <x:f t="shared" si="3"/>
        <x:v>4</x:v>
      </x:c>
      <x:c r="L18" s="13" t="s">
        <x:v>145</x:v>
      </x:c>
      <x:c r="M18" s="13">
        <x:f t="shared" si="4"/>
        <x:v>4</x:v>
      </x:c>
      <x:c r="N18" s="13" t="s">
        <x:v>145</x:v>
      </x:c>
      <x:c r="O18" s="13">
        <x:f t="shared" si="5"/>
        <x:v>4</x:v>
      </x:c>
      <x:c r="P18" s="14"/>
      <x:c r="Q18" s="1" t="s">
        <x:v>311</x:v>
      </x:c>
    </x:row>
    <x:row r="19" spans="1:17" ht="13">
      <x:c r="A19" s="6">
        <x:v>10</x:v>
      </x:c>
      <x:c r="B19" s="11" t="s">
        <x:v>19</x:v>
      </x:c>
      <x:c r="C19" s="27"/>
      <x:c r="D19" s="13" t="s">
        <x:v>145</x:v>
      </x:c>
      <x:c r="E19" s="13">
        <x:f t="shared" si="0"/>
        <x:v>4</x:v>
      </x:c>
      <x:c r="F19" s="13" t="s">
        <x:v>145</x:v>
      </x:c>
      <x:c r="G19" s="13">
        <x:f t="shared" si="1"/>
        <x:v>4</x:v>
      </x:c>
      <x:c r="H19" s="13" t="s">
        <x:v>145</x:v>
      </x:c>
      <x:c r="I19" s="13">
        <x:f t="shared" si="2"/>
        <x:v>4</x:v>
      </x:c>
      <x:c r="J19" s="13" t="s">
        <x:v>145</x:v>
      </x:c>
      <x:c r="K19" s="13">
        <x:f t="shared" si="3"/>
        <x:v>4</x:v>
      </x:c>
      <x:c r="L19" s="13" t="s">
        <x:v>145</x:v>
      </x:c>
      <x:c r="M19" s="13">
        <x:f t="shared" si="4"/>
        <x:v>4</x:v>
      </x:c>
      <x:c r="N19" s="13" t="s">
        <x:v>145</x:v>
      </x:c>
      <x:c r="O19" s="13">
        <x:f t="shared" si="5"/>
        <x:v>4</x:v>
      </x:c>
      <x:c r="P19" s="14"/>
      <x:c r="Q19" s="1">
        <x:v>0</x:v>
      </x:c>
    </x:row>
    <x:row r="20" spans="1:17" ht="13">
      <x:c r="A20" s="6">
        <x:v>11</x:v>
      </x:c>
      <x:c r="B20" s="11" t="s">
        <x:v>20</x:v>
      </x:c>
      <x:c r="C20" s="27"/>
      <x:c r="D20" s="13" t="s">
        <x:v>149</x:v>
      </x:c>
      <x:c r="E20" s="13">
        <x:f t="shared" si="0"/>
        <x:v>2</x:v>
      </x:c>
      <x:c r="F20" s="13" t="s">
        <x:v>145</x:v>
      </x:c>
      <x:c r="G20" s="13">
        <x:f t="shared" si="1"/>
        <x:v>4</x:v>
      </x:c>
      <x:c r="H20" s="13" t="s">
        <x:v>145</x:v>
      </x:c>
      <x:c r="I20" s="13">
        <x:f t="shared" si="2"/>
        <x:v>4</x:v>
      </x:c>
      <x:c r="J20" s="13" t="s">
        <x:v>145</x:v>
      </x:c>
      <x:c r="K20" s="13">
        <x:f t="shared" si="3"/>
        <x:v>4</x:v>
      </x:c>
      <x:c r="L20" s="13" t="s">
        <x:v>145</x:v>
      </x:c>
      <x:c r="M20" s="13">
        <x:f t="shared" si="4"/>
        <x:v>4</x:v>
      </x:c>
      <x:c r="N20" s="13" t="s">
        <x:v>145</x:v>
      </x:c>
      <x:c r="O20" s="13">
        <x:f t="shared" si="5"/>
        <x:v>4</x:v>
      </x:c>
      <x:c r="P20" s="14"/>
      <x:c r="Q20" s="1">
        <x:v>0</x:v>
      </x:c>
    </x:row>
    <x:row r="21" spans="1:17" ht="13">
      <x:c r="A21" s="6">
        <x:v>13</x:v>
      </x:c>
      <x:c r="B21" s="11" t="s">
        <x:v>39</x:v>
      </x:c>
      <x:c r="C21" s="27"/>
      <x:c r="D21" s="13" t="s">
        <x:v>149</x:v>
      </x:c>
      <x:c r="E21" s="13">
        <x:f t="shared" si="0"/>
        <x:v>2</x:v>
      </x:c>
      <x:c r="F21" s="13" t="s">
        <x:v>145</x:v>
      </x:c>
      <x:c r="G21" s="13">
        <x:f t="shared" si="1"/>
        <x:v>4</x:v>
      </x:c>
      <x:c r="H21" s="13" t="s">
        <x:v>145</x:v>
      </x:c>
      <x:c r="I21" s="13">
        <x:f t="shared" si="2"/>
        <x:v>4</x:v>
      </x:c>
      <x:c r="J21" s="13" t="s">
        <x:v>145</x:v>
      </x:c>
      <x:c r="K21" s="13">
        <x:f t="shared" si="3"/>
        <x:v>4</x:v>
      </x:c>
      <x:c r="L21" s="13" t="s">
        <x:v>145</x:v>
      </x:c>
      <x:c r="M21" s="13">
        <x:f t="shared" si="4"/>
        <x:v>4</x:v>
      </x:c>
      <x:c r="N21" s="13" t="s">
        <x:v>145</x:v>
      </x:c>
      <x:c r="O21" s="13">
        <x:f t="shared" si="5"/>
        <x:v>4</x:v>
      </x:c>
      <x:c r="P21" s="14"/>
      <x:c r="Q21" s="1">
        <x:v>0</x:v>
      </x:c>
    </x:row>
    <x:row r="22" spans="1:17" ht="13">
      <x:c r="A22" s="6">
        <x:v>14</x:v>
      </x:c>
      <x:c r="B22" s="11" t="s">
        <x:v>26</x:v>
      </x:c>
      <x:c r="C22" s="27"/>
      <x:c r="D22" s="13" t="s">
        <x:v>149</x:v>
      </x:c>
      <x:c r="E22" s="13">
        <x:f t="shared" si="0"/>
        <x:v>2</x:v>
      </x:c>
      <x:c r="F22" s="13" t="s">
        <x:v>145</x:v>
      </x:c>
      <x:c r="G22" s="13">
        <x:f t="shared" si="1"/>
        <x:v>4</x:v>
      </x:c>
      <x:c r="H22" s="13" t="s">
        <x:v>145</x:v>
      </x:c>
      <x:c r="I22" s="13">
        <x:f t="shared" si="2"/>
        <x:v>4</x:v>
      </x:c>
      <x:c r="J22" s="13" t="s">
        <x:v>135</x:v>
      </x:c>
      <x:c r="K22" s="13">
        <x:f t="shared" si="3"/>
        <x:v>1</x:v>
      </x:c>
      <x:c r="L22" s="13" t="s">
        <x:v>145</x:v>
      </x:c>
      <x:c r="M22" s="13">
        <x:f t="shared" si="4"/>
        <x:v>4</x:v>
      </x:c>
      <x:c r="N22" s="13" t="s">
        <x:v>145</x:v>
      </x:c>
      <x:c r="O22" s="13">
        <x:f t="shared" si="5"/>
        <x:v>4</x:v>
      </x:c>
      <x:c r="P22" s="14"/>
      <x:c r="Q22" s="1" t="s">
        <x:v>312</x:v>
      </x:c>
    </x:row>
    <x:row r="23" spans="1:17" ht="13">
      <x:c r="A23" s="6">
        <x:v>15</x:v>
      </x:c>
      <x:c r="B23" s="11" t="s">
        <x:v>23</x:v>
      </x:c>
      <x:c r="C23" s="27"/>
      <x:c r="D23" s="13" t="s">
        <x:v>145</x:v>
      </x:c>
      <x:c r="E23" s="13">
        <x:f t="shared" si="0"/>
        <x:v>4</x:v>
      </x:c>
      <x:c r="F23" s="13" t="s">
        <x:v>145</x:v>
      </x:c>
      <x:c r="G23" s="13">
        <x:f t="shared" si="1"/>
        <x:v>4</x:v>
      </x:c>
      <x:c r="H23" s="13" t="s">
        <x:v>145</x:v>
      </x:c>
      <x:c r="I23" s="13">
        <x:f t="shared" si="2"/>
        <x:v>4</x:v>
      </x:c>
      <x:c r="J23" s="13" t="s">
        <x:v>145</x:v>
      </x:c>
      <x:c r="K23" s="13">
        <x:f t="shared" si="3"/>
        <x:v>4</x:v>
      </x:c>
      <x:c r="L23" s="13" t="s">
        <x:v>145</x:v>
      </x:c>
      <x:c r="M23" s="13">
        <x:f t="shared" si="4"/>
        <x:v>4</x:v>
      </x:c>
      <x:c r="N23" s="13" t="s">
        <x:v>145</x:v>
      </x:c>
      <x:c r="O23" s="13">
        <x:f t="shared" si="5"/>
        <x:v>4</x:v>
      </x:c>
      <x:c r="P23" s="14"/>
      <x:c r="Q23" s="1" t="s">
        <x:v>313</x:v>
      </x:c>
    </x:row>
    <x:row r="24" spans="1:17" ht="13">
      <x:c r="A24" s="6">
        <x:v>16</x:v>
      </x:c>
      <x:c r="B24" s="11" t="s">
        <x:v>25</x:v>
      </x:c>
      <x:c r="C24" s="27"/>
      <x:c r="D24" s="13" t="s">
        <x:v>145</x:v>
      </x:c>
      <x:c r="E24" s="13">
        <x:f t="shared" si="0"/>
        <x:v>4</x:v>
      </x:c>
      <x:c r="F24" s="13" t="s">
        <x:v>145</x:v>
      </x:c>
      <x:c r="G24" s="13">
        <x:f t="shared" si="1"/>
        <x:v>4</x:v>
      </x:c>
      <x:c r="H24" s="13" t="s">
        <x:v>145</x:v>
      </x:c>
      <x:c r="I24" s="13">
        <x:f t="shared" si="2"/>
        <x:v>4</x:v>
      </x:c>
      <x:c r="J24" s="13" t="s">
        <x:v>145</x:v>
      </x:c>
      <x:c r="K24" s="13">
        <x:f t="shared" si="3"/>
        <x:v>4</x:v>
      </x:c>
      <x:c r="L24" s="13" t="s">
        <x:v>145</x:v>
      </x:c>
      <x:c r="M24" s="13">
        <x:f t="shared" si="4"/>
        <x:v>4</x:v>
      </x:c>
      <x:c r="N24" s="13" t="s">
        <x:v>145</x:v>
      </x:c>
      <x:c r="O24" s="13">
        <x:f t="shared" si="5"/>
        <x:v>4</x:v>
      </x:c>
      <x:c r="P24" s="14"/>
      <x:c r="Q24" s="1">
        <x:v>0</x:v>
      </x:c>
    </x:row>
    <x:row r="25" spans="1:17" ht="13">
      <x:c r="A25" s="6">
        <x:v>17</x:v>
      </x:c>
      <x:c r="B25" s="11" t="s">
        <x:v>10</x:v>
      </x:c>
      <x:c r="C25" s="27"/>
      <x:c r="D25" s="13" t="s">
        <x:v>147</x:v>
      </x:c>
      <x:c r="E25" s="13">
        <x:f t="shared" si="0"/>
        <x:v>3</x:v>
      </x:c>
      <x:c r="F25" s="13" t="s">
        <x:v>147</x:v>
      </x:c>
      <x:c r="G25" s="13">
        <x:f t="shared" si="1"/>
        <x:v>3</x:v>
      </x:c>
      <x:c r="H25" s="13" t="s">
        <x:v>147</x:v>
      </x:c>
      <x:c r="I25" s="13">
        <x:f t="shared" si="2"/>
        <x:v>3</x:v>
      </x:c>
      <x:c r="J25" s="13" t="s">
        <x:v>135</x:v>
      </x:c>
      <x:c r="K25" s="13">
        <x:f t="shared" si="3"/>
        <x:v>1</x:v>
      </x:c>
      <x:c r="L25" s="13" t="s">
        <x:v>147</x:v>
      </x:c>
      <x:c r="M25" s="13">
        <x:f t="shared" si="4"/>
        <x:v>3</x:v>
      </x:c>
      <x:c r="N25" s="13" t="s">
        <x:v>147</x:v>
      </x:c>
      <x:c r="O25" s="13">
        <x:f t="shared" si="5"/>
        <x:v>3</x:v>
      </x:c>
      <x:c r="P25" s="14"/>
      <x:c r="Q25" s="1">
        <x:v>0</x:v>
      </x:c>
    </x:row>
    <x:row r="26" spans="1:17" ht="13">
      <x:c r="A26" s="6">
        <x:v>18</x:v>
      </x:c>
      <x:c r="B26" s="11" t="s">
        <x:v>8</x:v>
      </x:c>
      <x:c r="C26" s="27"/>
      <x:c r="D26" s="13" t="s">
        <x:v>147</x:v>
      </x:c>
      <x:c r="E26" s="13">
        <x:f t="shared" si="0"/>
        <x:v>3</x:v>
      </x:c>
      <x:c r="F26" s="13" t="s">
        <x:v>147</x:v>
      </x:c>
      <x:c r="G26" s="13">
        <x:f t="shared" si="1"/>
        <x:v>3</x:v>
      </x:c>
      <x:c r="H26" s="13" t="s">
        <x:v>147</x:v>
      </x:c>
      <x:c r="I26" s="13">
        <x:f t="shared" si="2"/>
        <x:v>3</x:v>
      </x:c>
      <x:c r="J26" s="13" t="s">
        <x:v>145</x:v>
      </x:c>
      <x:c r="K26" s="13">
        <x:f t="shared" si="3"/>
        <x:v>4</x:v>
      </x:c>
      <x:c r="L26" s="13" t="s">
        <x:v>145</x:v>
      </x:c>
      <x:c r="M26" s="13">
        <x:f t="shared" si="4"/>
        <x:v>4</x:v>
      </x:c>
      <x:c r="N26" s="13" t="s">
        <x:v>145</x:v>
      </x:c>
      <x:c r="O26" s="13">
        <x:f t="shared" si="5"/>
        <x:v>4</x:v>
      </x:c>
      <x:c r="P26" s="14"/>
      <x:c r="Q26" s="1" t="s">
        <x:v>314</x:v>
      </x:c>
    </x:row>
    <x:row r="27" spans="1:17" ht="13">
      <x:c r="A27" s="6">
        <x:v>19</x:v>
      </x:c>
      <x:c r="B27" s="11" t="s">
        <x:v>22</x:v>
      </x:c>
      <x:c r="C27" s="27"/>
      <x:c r="D27" s="13" t="s">
        <x:v>149</x:v>
      </x:c>
      <x:c r="E27" s="13">
        <x:f t="shared" si="0"/>
        <x:v>2</x:v>
      </x:c>
      <x:c r="F27" s="13" t="s">
        <x:v>147</x:v>
      </x:c>
      <x:c r="G27" s="13">
        <x:f t="shared" si="1"/>
        <x:v>3</x:v>
      </x:c>
      <x:c r="H27" s="13" t="s">
        <x:v>147</x:v>
      </x:c>
      <x:c r="I27" s="13">
        <x:f t="shared" si="2"/>
        <x:v>3</x:v>
      </x:c>
      <x:c r="J27" s="13" t="s">
        <x:v>147</x:v>
      </x:c>
      <x:c r="K27" s="13">
        <x:f t="shared" si="3"/>
        <x:v>3</x:v>
      </x:c>
      <x:c r="L27" s="13" t="s">
        <x:v>147</x:v>
      </x:c>
      <x:c r="M27" s="13">
        <x:f t="shared" si="4"/>
        <x:v>3</x:v>
      </x:c>
      <x:c r="N27" s="13" t="s">
        <x:v>147</x:v>
      </x:c>
      <x:c r="O27" s="13">
        <x:f t="shared" si="5"/>
        <x:v>3</x:v>
      </x:c>
      <x:c r="P27" s="14"/>
      <x:c r="Q27" s="1">
        <x:v>0</x:v>
      </x:c>
    </x:row>
    <x:row r="28" spans="1:17" ht="13">
      <x:c r="A28" s="6">
        <x:v>21</x:v>
      </x:c>
      <x:c r="B28" s="11" t="s">
        <x:v>24</x:v>
      </x:c>
      <x:c r="C28" s="27"/>
      <x:c r="D28" s="13" t="s">
        <x:v>147</x:v>
      </x:c>
      <x:c r="E28" s="13">
        <x:f t="shared" si="0"/>
        <x:v>3</x:v>
      </x:c>
      <x:c r="F28" s="13" t="s">
        <x:v>147</x:v>
      </x:c>
      <x:c r="G28" s="13">
        <x:f t="shared" si="1"/>
        <x:v>3</x:v>
      </x:c>
      <x:c r="H28" s="13" t="s">
        <x:v>147</x:v>
      </x:c>
      <x:c r="I28" s="13">
        <x:f t="shared" si="2"/>
        <x:v>3</x:v>
      </x:c>
      <x:c r="J28" s="13" t="s">
        <x:v>147</x:v>
      </x:c>
      <x:c r="K28" s="13">
        <x:f t="shared" si="3"/>
        <x:v>3</x:v>
      </x:c>
      <x:c r="L28" s="13" t="s">
        <x:v>147</x:v>
      </x:c>
      <x:c r="M28" s="13">
        <x:f t="shared" si="4"/>
        <x:v>3</x:v>
      </x:c>
      <x:c r="N28" s="13" t="s">
        <x:v>147</x:v>
      </x:c>
      <x:c r="O28" s="13">
        <x:f t="shared" si="5"/>
        <x:v>3</x:v>
      </x:c>
      <x:c r="P28" s="14"/>
      <x:c r="Q28" s="1">
        <x:v>0</x:v>
      </x:c>
    </x:row>
    <x:row r="29" spans="1:17" ht="13">
      <x:c r="A29" s="6">
        <x:v>22</x:v>
      </x:c>
      <x:c r="B29" s="11" t="s">
        <x:v>34</x:v>
      </x:c>
      <x:c r="C29" s="27"/>
      <x:c r="D29" s="13" t="s">
        <x:v>147</x:v>
      </x:c>
      <x:c r="E29" s="13">
        <x:f t="shared" si="0"/>
        <x:v>3</x:v>
      </x:c>
      <x:c r="F29" s="13" t="s">
        <x:v>147</x:v>
      </x:c>
      <x:c r="G29" s="13">
        <x:f t="shared" si="1"/>
        <x:v>3</x:v>
      </x:c>
      <x:c r="H29" s="13" t="s">
        <x:v>147</x:v>
      </x:c>
      <x:c r="I29" s="13">
        <x:f t="shared" si="2"/>
        <x:v>3</x:v>
      </x:c>
      <x:c r="J29" s="13" t="s">
        <x:v>145</x:v>
      </x:c>
      <x:c r="K29" s="13">
        <x:f t="shared" si="3"/>
        <x:v>4</x:v>
      </x:c>
      <x:c r="L29" s="13" t="s">
        <x:v>147</x:v>
      </x:c>
      <x:c r="M29" s="13">
        <x:f t="shared" si="4"/>
        <x:v>3</x:v>
      </x:c>
      <x:c r="N29" s="13" t="s">
        <x:v>147</x:v>
      </x:c>
      <x:c r="O29" s="13">
        <x:f t="shared" si="5"/>
        <x:v>3</x:v>
      </x:c>
      <x:c r="P29" s="14"/>
      <x:c r="Q29" s="1" t="s">
        <x:v>315</x:v>
      </x:c>
    </x:row>
    <x:row r="30" spans="1:17" ht="13">
      <x:c r="A30" s="6">
        <x:v>23</x:v>
      </x:c>
      <x:c r="B30" s="11" t="s">
        <x:v>21</x:v>
      </x:c>
      <x:c r="C30" s="27"/>
      <x:c r="D30" s="13" t="s">
        <x:v>145</x:v>
      </x:c>
      <x:c r="E30" s="13">
        <x:f t="shared" si="0"/>
        <x:v>4</x:v>
      </x:c>
      <x:c r="F30" s="13" t="s">
        <x:v>147</x:v>
      </x:c>
      <x:c r="G30" s="13">
        <x:f t="shared" si="1"/>
        <x:v>3</x:v>
      </x:c>
      <x:c r="H30" s="13" t="s">
        <x:v>145</x:v>
      </x:c>
      <x:c r="I30" s="13">
        <x:f t="shared" si="2"/>
        <x:v>4</x:v>
      </x:c>
      <x:c r="J30" s="13" t="s">
        <x:v>135</x:v>
      </x:c>
      <x:c r="K30" s="13">
        <x:f t="shared" si="3"/>
        <x:v>1</x:v>
      </x:c>
      <x:c r="L30" s="13" t="s">
        <x:v>147</x:v>
      </x:c>
      <x:c r="M30" s="13">
        <x:f t="shared" si="4"/>
        <x:v>3</x:v>
      </x:c>
      <x:c r="N30" s="13" t="s">
        <x:v>147</x:v>
      </x:c>
      <x:c r="O30" s="13">
        <x:f t="shared" si="5"/>
        <x:v>3</x:v>
      </x:c>
      <x:c r="P30" s="14"/>
      <x:c r="Q30" s="1" t="s">
        <x:v>316</x:v>
      </x:c>
    </x:row>
    <x:row r="31" spans="1:17" ht="13">
      <x:c r="A31" s="6">
        <x:v>24</x:v>
      </x:c>
      <x:c r="B31" s="11" t="s">
        <x:v>18</x:v>
      </x:c>
      <x:c r="C31" s="27"/>
      <x:c r="D31" s="13" t="s">
        <x:v>149</x:v>
      </x:c>
      <x:c r="E31" s="13">
        <x:f t="shared" si="0"/>
        <x:v>2</x:v>
      </x:c>
      <x:c r="F31" s="13" t="s">
        <x:v>149</x:v>
      </x:c>
      <x:c r="G31" s="13">
        <x:f t="shared" si="1"/>
        <x:v>2</x:v>
      </x:c>
      <x:c r="H31" s="13" t="s">
        <x:v>149</x:v>
      </x:c>
      <x:c r="I31" s="13">
        <x:f t="shared" si="2"/>
        <x:v>2</x:v>
      </x:c>
      <x:c r="J31" s="13" t="s">
        <x:v>149</x:v>
      </x:c>
      <x:c r="K31" s="13">
        <x:f t="shared" si="3"/>
        <x:v>2</x:v>
      </x:c>
      <x:c r="L31" s="13" t="s">
        <x:v>149</x:v>
      </x:c>
      <x:c r="M31" s="13">
        <x:f t="shared" si="4"/>
        <x:v>2</x:v>
      </x:c>
      <x:c r="N31" s="13" t="s">
        <x:v>149</x:v>
      </x:c>
      <x:c r="O31" s="13">
        <x:f t="shared" si="5"/>
        <x:v>2</x:v>
      </x:c>
      <x:c r="P31" s="14"/>
      <x:c r="Q31" s="1">
        <x:v>0</x:v>
      </x:c>
    </x:row>
    <x:row r="32" spans="1:17" ht="13">
      <x:c r="A32" s="6">
        <x:v>25</x:v>
      </x:c>
      <x:c r="B32" s="11" t="s">
        <x:v>27</x:v>
      </x:c>
      <x:c r="C32" s="27"/>
      <x:c r="D32" s="13" t="s">
        <x:v>149</x:v>
      </x:c>
      <x:c r="E32" s="13">
        <x:f t="shared" si="0"/>
        <x:v>2</x:v>
      </x:c>
      <x:c r="F32" s="13" t="s">
        <x:v>135</x:v>
      </x:c>
      <x:c r="G32" s="13">
        <x:f t="shared" si="1"/>
        <x:v>1</x:v>
      </x:c>
      <x:c r="H32" s="13" t="s">
        <x:v>145</x:v>
      </x:c>
      <x:c r="I32" s="13">
        <x:f t="shared" si="2"/>
        <x:v>4</x:v>
      </x:c>
      <x:c r="J32" s="13" t="s">
        <x:v>145</x:v>
      </x:c>
      <x:c r="K32" s="13">
        <x:f t="shared" si="3"/>
        <x:v>4</x:v>
      </x:c>
      <x:c r="L32" s="13" t="s">
        <x:v>145</x:v>
      </x:c>
      <x:c r="M32" s="13">
        <x:f t="shared" si="4"/>
        <x:v>4</x:v>
      </x:c>
      <x:c r="N32" s="13" t="s">
        <x:v>135</x:v>
      </x:c>
      <x:c r="O32" s="13">
        <x:f t="shared" si="5"/>
        <x:v>1</x:v>
      </x:c>
      <x:c r="P32" s="14"/>
      <x:c r="Q32" s="1" t="s">
        <x:v>317</x:v>
      </x:c>
    </x:row>
    <x:row r="33" spans="1:17" ht="13">
      <x:c r="A33" s="6">
        <x:v>26</x:v>
      </x:c>
      <x:c r="B33" s="11" t="s">
        <x:v>5</x:v>
      </x:c>
      <x:c r="C33" s="27"/>
      <x:c r="D33" s="13" t="s">
        <x:v>145</x:v>
      </x:c>
      <x:c r="E33" s="13">
        <x:f t="shared" si="0"/>
        <x:v>4</x:v>
      </x:c>
      <x:c r="F33" s="13" t="s">
        <x:v>135</x:v>
      </x:c>
      <x:c r="G33" s="13">
        <x:f t="shared" si="1"/>
        <x:v>1</x:v>
      </x:c>
      <x:c r="H33" s="13" t="s">
        <x:v>145</x:v>
      </x:c>
      <x:c r="I33" s="13">
        <x:f t="shared" si="2"/>
        <x:v>4</x:v>
      </x:c>
      <x:c r="J33" s="13" t="s">
        <x:v>145</x:v>
      </x:c>
      <x:c r="K33" s="13">
        <x:f t="shared" si="3"/>
        <x:v>4</x:v>
      </x:c>
      <x:c r="L33" s="13" t="s">
        <x:v>145</x:v>
      </x:c>
      <x:c r="M33" s="13">
        <x:f t="shared" si="4"/>
        <x:v>4</x:v>
      </x:c>
      <x:c r="N33" s="13" t="s">
        <x:v>145</x:v>
      </x:c>
      <x:c r="O33" s="13">
        <x:f t="shared" si="5"/>
        <x:v>4</x:v>
      </x:c>
      <x:c r="P33" s="14"/>
      <x:c r="Q33" s="1">
        <x:v>0</x:v>
      </x:c>
    </x:row>
    <x:row r="34" spans="1:17" ht="13">
      <x:c r="A34" s="6">
        <x:v>27</x:v>
      </x:c>
      <x:c r="B34" s="11" t="s">
        <x:v>30</x:v>
      </x:c>
      <x:c r="C34" s="27"/>
      <x:c r="D34" s="13" t="s">
        <x:v>135</x:v>
      </x:c>
      <x:c r="E34" s="13">
        <x:f t="shared" si="0"/>
        <x:v>1</x:v>
      </x:c>
      <x:c r="F34" s="13" t="s">
        <x:v>135</x:v>
      </x:c>
      <x:c r="G34" s="13">
        <x:f t="shared" si="1"/>
        <x:v>1</x:v>
      </x:c>
      <x:c r="H34" s="13" t="s">
        <x:v>135</x:v>
      </x:c>
      <x:c r="I34" s="13">
        <x:f t="shared" si="2"/>
        <x:v>1</x:v>
      </x:c>
      <x:c r="J34" s="13" t="s">
        <x:v>135</x:v>
      </x:c>
      <x:c r="K34" s="13">
        <x:f t="shared" si="3"/>
        <x:v>1</x:v>
      </x:c>
      <x:c r="L34" s="13" t="s">
        <x:v>145</x:v>
      </x:c>
      <x:c r="M34" s="13">
        <x:f t="shared" si="4"/>
        <x:v>4</x:v>
      </x:c>
      <x:c r="N34" s="13" t="s">
        <x:v>135</x:v>
      </x:c>
      <x:c r="O34" s="13">
        <x:f t="shared" si="5"/>
        <x:v>1</x:v>
      </x:c>
      <x:c r="P34" s="14"/>
      <x:c r="Q34" s="1" t="s">
        <x:v>318</x:v>
      </x:c>
    </x:row>
    <x:row r="35" spans="1:17" ht="13">
      <x:c r="A35" s="6">
        <x:v>28</x:v>
      </x:c>
      <x:c r="B35" s="11" t="s">
        <x:v>32</x:v>
      </x:c>
      <x:c r="C35" s="27"/>
      <x:c r="D35" s="13" t="s">
        <x:v>135</x:v>
      </x:c>
      <x:c r="E35" s="13">
        <x:f t="shared" si="0"/>
        <x:v>1</x:v>
      </x:c>
      <x:c r="F35" s="13" t="s">
        <x:v>135</x:v>
      </x:c>
      <x:c r="G35" s="13">
        <x:f t="shared" si="1"/>
        <x:v>1</x:v>
      </x:c>
      <x:c r="H35" s="13" t="s">
        <x:v>145</x:v>
      </x:c>
      <x:c r="I35" s="13">
        <x:f t="shared" si="2"/>
        <x:v>4</x:v>
      </x:c>
      <x:c r="J35" s="13" t="s">
        <x:v>135</x:v>
      </x:c>
      <x:c r="K35" s="13">
        <x:f t="shared" si="3"/>
        <x:v>1</x:v>
      </x:c>
      <x:c r="L35" s="13" t="s">
        <x:v>145</x:v>
      </x:c>
      <x:c r="M35" s="13">
        <x:f t="shared" si="4"/>
        <x:v>4</x:v>
      </x:c>
      <x:c r="N35" s="13" t="s">
        <x:v>145</x:v>
      </x:c>
      <x:c r="O35" s="13">
        <x:f t="shared" si="5"/>
        <x:v>4</x:v>
      </x:c>
      <x:c r="P35" s="14"/>
      <x:c r="Q35" s="1" t="s">
        <x:v>319</x:v>
      </x:c>
    </x:row>
    <x:row r="36" spans="1:17" ht="13">
      <x:c r="A36" s="6">
        <x:v>29</x:v>
      </x:c>
      <x:c r="B36" s="11" t="s">
        <x:v>36</x:v>
      </x:c>
      <x:c r="C36" s="27"/>
      <x:c r="D36" s="13" t="s">
        <x:v>149</x:v>
      </x:c>
      <x:c r="E36" s="13">
        <x:f t="shared" si="0"/>
        <x:v>2</x:v>
      </x:c>
      <x:c r="F36" s="13" t="s">
        <x:v>135</x:v>
      </x:c>
      <x:c r="G36" s="13">
        <x:f t="shared" si="1"/>
        <x:v>1</x:v>
      </x:c>
      <x:c r="H36" s="13" t="s">
        <x:v>145</x:v>
      </x:c>
      <x:c r="I36" s="13">
        <x:f t="shared" si="2"/>
        <x:v>4</x:v>
      </x:c>
      <x:c r="J36" s="13" t="s">
        <x:v>145</x:v>
      </x:c>
      <x:c r="K36" s="13">
        <x:f t="shared" si="3"/>
        <x:v>4</x:v>
      </x:c>
      <x:c r="L36" s="13" t="s">
        <x:v>145</x:v>
      </x:c>
      <x:c r="M36" s="13">
        <x:f t="shared" si="4"/>
        <x:v>4</x:v>
      </x:c>
      <x:c r="N36" s="13" t="s">
        <x:v>145</x:v>
      </x:c>
      <x:c r="O36" s="13">
        <x:f t="shared" si="5"/>
        <x:v>4</x:v>
      </x:c>
      <x:c r="P36" s="14"/>
      <x:c r="Q36" s="1">
        <x:v>0</x:v>
      </x:c>
    </x:row>
    <x:row r="37" spans="1:17" ht="13">
      <x:c r="A37" s="6">
        <x:v>30</x:v>
      </x:c>
      <x:c r="B37" s="11" t="s">
        <x:v>9</x:v>
      </x:c>
      <x:c r="C37" s="27"/>
      <x:c r="D37" s="13" t="s">
        <x:v>145</x:v>
      </x:c>
      <x:c r="E37" s="13">
        <x:f t="shared" si="0"/>
        <x:v>4</x:v>
      </x:c>
      <x:c r="F37" s="13" t="s">
        <x:v>135</x:v>
      </x:c>
      <x:c r="G37" s="13">
        <x:f t="shared" si="1"/>
        <x:v>1</x:v>
      </x:c>
      <x:c r="H37" s="13" t="s">
        <x:v>145</x:v>
      </x:c>
      <x:c r="I37" s="13">
        <x:f t="shared" si="2"/>
        <x:v>4</x:v>
      </x:c>
      <x:c r="J37" s="13" t="s">
        <x:v>145</x:v>
      </x:c>
      <x:c r="K37" s="13">
        <x:f t="shared" si="3"/>
        <x:v>4</x:v>
      </x:c>
      <x:c r="L37" s="13" t="s">
        <x:v>145</x:v>
      </x:c>
      <x:c r="M37" s="13">
        <x:f t="shared" si="4"/>
        <x:v>4</x:v>
      </x:c>
      <x:c r="N37" s="13" t="s">
        <x:v>145</x:v>
      </x:c>
      <x:c r="O37" s="13">
        <x:f t="shared" si="5"/>
        <x:v>4</x:v>
      </x:c>
      <x:c r="P37" s="14"/>
      <x:c r="Q37" s="1">
        <x:v>0</x:v>
      </x:c>
    </x:row>
    <x:row r="38" spans="1:17" ht="13">
      <x:c r="A38" s="6">
        <x:v>31</x:v>
      </x:c>
      <x:c r="B38" s="11" t="s">
        <x:v>12</x:v>
      </x:c>
      <x:c r="C38" s="27"/>
      <x:c r="D38" s="13" t="s">
        <x:v>145</x:v>
      </x:c>
      <x:c r="E38" s="13">
        <x:f t="shared" si="0"/>
        <x:v>4</x:v>
      </x:c>
      <x:c r="F38" s="13" t="s">
        <x:v>135</x:v>
      </x:c>
      <x:c r="G38" s="13">
        <x:f t="shared" si="1"/>
        <x:v>1</x:v>
      </x:c>
      <x:c r="H38" s="13" t="s">
        <x:v>145</x:v>
      </x:c>
      <x:c r="I38" s="13">
        <x:f t="shared" si="2"/>
        <x:v>4</x:v>
      </x:c>
      <x:c r="J38" s="13" t="s">
        <x:v>135</x:v>
      </x:c>
      <x:c r="K38" s="13">
        <x:f t="shared" si="3"/>
        <x:v>1</x:v>
      </x:c>
      <x:c r="L38" s="13" t="s">
        <x:v>145</x:v>
      </x:c>
      <x:c r="M38" s="13">
        <x:f t="shared" si="4"/>
        <x:v>4</x:v>
      </x:c>
      <x:c r="N38" s="13" t="s">
        <x:v>135</x:v>
      </x:c>
      <x:c r="O38" s="13">
        <x:f t="shared" si="5"/>
        <x:v>1</x:v>
      </x:c>
      <x:c r="P38" s="14"/>
      <x:c r="Q38" s="1" t="s">
        <x:v>320</x:v>
      </x:c>
    </x:row>
    <x:row r="39" spans="1:17" ht="13">
      <x:c r="A39" s="6">
        <x:v>32</x:v>
      </x:c>
      <x:c r="B39" s="11" t="s">
        <x:v>13</x:v>
      </x:c>
      <x:c r="C39" s="27"/>
      <x:c r="D39" s="13" t="s">
        <x:v>145</x:v>
      </x:c>
      <x:c r="E39" s="13">
        <x:f t="shared" si="0"/>
        <x:v>4</x:v>
      </x:c>
      <x:c r="F39" s="13" t="s">
        <x:v>135</x:v>
      </x:c>
      <x:c r="G39" s="13">
        <x:f t="shared" si="1"/>
        <x:v>1</x:v>
      </x:c>
      <x:c r="H39" s="13" t="s">
        <x:v>145</x:v>
      </x:c>
      <x:c r="I39" s="13">
        <x:f t="shared" si="2"/>
        <x:v>4</x:v>
      </x:c>
      <x:c r="J39" s="13" t="s">
        <x:v>135</x:v>
      </x:c>
      <x:c r="K39" s="13">
        <x:f t="shared" si="3"/>
        <x:v>1</x:v>
      </x:c>
      <x:c r="L39" s="13" t="s">
        <x:v>145</x:v>
      </x:c>
      <x:c r="M39" s="13">
        <x:f t="shared" si="4"/>
        <x:v>4</x:v>
      </x:c>
      <x:c r="N39" s="13" t="s">
        <x:v>145</x:v>
      </x:c>
      <x:c r="O39" s="13">
        <x:f t="shared" si="5"/>
        <x:v>4</x:v>
      </x:c>
      <x:c r="P39" s="14"/>
      <x:c r="Q39" s="1">
        <x:v>0</x:v>
      </x:c>
    </x:row>
    <x:row r="40" spans="1:17" ht="13">
      <x:c r="A40" s="6">
        <x:v>33</x:v>
      </x:c>
      <x:c r="B40" s="11" t="s">
        <x:v>17</x:v>
      </x:c>
      <x:c r="C40" s="27"/>
      <x:c r="D40" s="13" t="s">
        <x:v>145</x:v>
      </x:c>
      <x:c r="E40" s="13">
        <x:f t="shared" si="0"/>
        <x:v>4</x:v>
      </x:c>
      <x:c r="F40" s="13" t="s">
        <x:v>135</x:v>
      </x:c>
      <x:c r="G40" s="13">
        <x:f t="shared" si="1"/>
        <x:v>1</x:v>
      </x:c>
      <x:c r="H40" s="13" t="s">
        <x:v>135</x:v>
      </x:c>
      <x:c r="I40" s="13">
        <x:f t="shared" si="2"/>
        <x:v>1</x:v>
      </x:c>
      <x:c r="J40" s="13" t="s">
        <x:v>135</x:v>
      </x:c>
      <x:c r="K40" s="13">
        <x:f t="shared" si="3"/>
        <x:v>1</x:v>
      </x:c>
      <x:c r="L40" s="13" t="s">
        <x:v>145</x:v>
      </x:c>
      <x:c r="M40" s="13">
        <x:f t="shared" si="4"/>
        <x:v>4</x:v>
      </x:c>
      <x:c r="N40" s="13" t="s">
        <x:v>135</x:v>
      </x:c>
      <x:c r="O40" s="13">
        <x:f t="shared" si="5"/>
        <x:v>1</x:v>
      </x:c>
      <x:c r="P40" s="14"/>
      <x:c r="Q40" s="1" t="s">
        <x:v>321</x:v>
      </x:c>
    </x:row>
    <x:row r="41" spans="1:17" ht="13">
      <x:c r="A41" s="6">
        <x:v>34</x:v>
      </x:c>
      <x:c r="B41" s="11" t="s">
        <x:v>31</x:v>
      </x:c>
      <x:c r="C41" s="27"/>
      <x:c r="D41" s="13" t="s">
        <x:v>147</x:v>
      </x:c>
      <x:c r="E41" s="13">
        <x:f t="shared" si="0"/>
        <x:v>3</x:v>
      </x:c>
      <x:c r="F41" s="13" t="s">
        <x:v>135</x:v>
      </x:c>
      <x:c r="G41" s="13">
        <x:f t="shared" si="1"/>
        <x:v>1</x:v>
      </x:c>
      <x:c r="H41" s="13" t="s">
        <x:v>145</x:v>
      </x:c>
      <x:c r="I41" s="13">
        <x:f t="shared" si="2"/>
        <x:v>4</x:v>
      </x:c>
      <x:c r="J41" s="13" t="s">
        <x:v>135</x:v>
      </x:c>
      <x:c r="K41" s="13">
        <x:f t="shared" si="3"/>
        <x:v>1</x:v>
      </x:c>
      <x:c r="L41" s="13" t="s">
        <x:v>149</x:v>
      </x:c>
      <x:c r="M41" s="13">
        <x:f t="shared" si="4"/>
        <x:v>2</x:v>
      </x:c>
      <x:c r="N41" s="13" t="s">
        <x:v>135</x:v>
      </x:c>
      <x:c r="O41" s="13">
        <x:f t="shared" si="5"/>
        <x:v>1</x:v>
      </x:c>
      <x:c r="P41" s="14"/>
      <x:c r="Q41" s="1">
        <x:v>0</x:v>
      </x:c>
    </x:row>
    <x:row r="42" spans="1:17" ht="13">
      <x:c r="A42" s="6">
        <x:v>35</x:v>
      </x:c>
      <x:c r="B42" s="11" t="s">
        <x:v>37</x:v>
      </x:c>
      <x:c r="C42" s="27"/>
      <x:c r="D42" s="13" t="s">
        <x:v>149</x:v>
      </x:c>
      <x:c r="E42" s="13">
        <x:f t="shared" si="0"/>
        <x:v>2</x:v>
      </x:c>
      <x:c r="F42" s="13" t="s">
        <x:v>135</x:v>
      </x:c>
      <x:c r="G42" s="13">
        <x:f t="shared" si="1"/>
        <x:v>1</x:v>
      </x:c>
      <x:c r="H42" s="13" t="s">
        <x:v>145</x:v>
      </x:c>
      <x:c r="I42" s="13">
        <x:f t="shared" si="2"/>
        <x:v>4</x:v>
      </x:c>
      <x:c r="J42" s="13" t="s">
        <x:v>135</x:v>
      </x:c>
      <x:c r="K42" s="13">
        <x:f t="shared" si="3"/>
        <x:v>1</x:v>
      </x:c>
      <x:c r="L42" s="13" t="s">
        <x:v>147</x:v>
      </x:c>
      <x:c r="M42" s="13">
        <x:f t="shared" si="4"/>
        <x:v>3</x:v>
      </x:c>
      <x:c r="N42" s="13" t="s">
        <x:v>135</x:v>
      </x:c>
      <x:c r="O42" s="13">
        <x:f t="shared" si="5"/>
        <x:v>1</x:v>
      </x:c>
      <x:c r="P42" s="14"/>
      <x:c r="Q42" s="1">
        <x:v>0</x:v>
      </x:c>
    </x:row>
    <x:row r="43" spans="1:17" ht="13">
      <x:c r="A43" s="6">
        <x:v>36</x:v>
      </x:c>
      <x:c r="B43" s="11" t="s">
        <x:v>38</x:v>
      </x:c>
      <x:c r="C43" s="27"/>
      <x:c r="D43" s="13" t="s">
        <x:v>135</x:v>
      </x:c>
      <x:c r="E43" s="13">
        <x:f t="shared" si="0"/>
        <x:v>1</x:v>
      </x:c>
      <x:c r="F43" s="13" t="s">
        <x:v>135</x:v>
      </x:c>
      <x:c r="G43" s="13">
        <x:f t="shared" si="1"/>
        <x:v>1</x:v>
      </x:c>
      <x:c r="H43" s="13" t="s">
        <x:v>149</x:v>
      </x:c>
      <x:c r="I43" s="13">
        <x:f t="shared" si="2"/>
        <x:v>2</x:v>
      </x:c>
      <x:c r="J43" s="13" t="s">
        <x:v>149</x:v>
      </x:c>
      <x:c r="K43" s="13">
        <x:f t="shared" si="3"/>
        <x:v>2</x:v>
      </x:c>
      <x:c r="L43" s="13" t="s">
        <x:v>145</x:v>
      </x:c>
      <x:c r="M43" s="13">
        <x:f t="shared" si="4"/>
        <x:v>4</x:v>
      </x:c>
      <x:c r="N43" s="13" t="s">
        <x:v>149</x:v>
      </x:c>
      <x:c r="O43" s="13">
        <x:f t="shared" si="5"/>
        <x:v>2</x:v>
      </x:c>
      <x:c r="P43" s="14"/>
      <x:c r="Q43" s="1">
        <x:v>0</x:v>
      </x:c>
    </x:row>
    <x:row r="44" spans="1:17" ht="13">
      <x:c r="A44" s="6">
        <x:v>37</x:v>
      </x:c>
      <x:c r="B44" s="11" t="s">
        <x:v>35</x:v>
      </x:c>
      <x:c r="C44" s="27"/>
      <x:c r="D44" s="13" t="s">
        <x:v>147</x:v>
      </x:c>
      <x:c r="E44" s="13">
        <x:f t="shared" si="0"/>
        <x:v>3</x:v>
      </x:c>
      <x:c r="F44" s="13" t="s">
        <x:v>135</x:v>
      </x:c>
      <x:c r="G44" s="13">
        <x:f t="shared" si="1"/>
        <x:v>1</x:v>
      </x:c>
      <x:c r="H44" s="13" t="s">
        <x:v>149</x:v>
      </x:c>
      <x:c r="I44" s="13">
        <x:f t="shared" si="2"/>
        <x:v>2</x:v>
      </x:c>
      <x:c r="J44" s="13" t="s">
        <x:v>135</x:v>
      </x:c>
      <x:c r="K44" s="13">
        <x:f t="shared" si="3"/>
        <x:v>1</x:v>
      </x:c>
      <x:c r="L44" s="13" t="s">
        <x:v>149</x:v>
      </x:c>
      <x:c r="M44" s="13">
        <x:f t="shared" si="4"/>
        <x:v>2</x:v>
      </x:c>
      <x:c r="N44" s="13" t="s">
        <x:v>147</x:v>
      </x:c>
      <x:c r="O44" s="13">
        <x:f t="shared" si="5"/>
        <x:v>3</x:v>
      </x:c>
      <x:c r="P44" s="14"/>
      <x:c r="Q44" s="1">
        <x:v>0</x:v>
      </x:c>
    </x:row>
    <x:row r="45" spans="1:17" s="19" customFormat="1" ht="13">
      <x:c r="A45" s="15"/>
      <x:c r="B45" s="16"/>
      <x:c r="C45" s="28"/>
      <x:c r="D45" s="16">
        <x:f>SUM(D10:D23)</x:f>
        <x:v>0</x:v>
      </x:c>
      <x:c r="E45" s="16"/>
      <x:c r="F45" s="16">
        <x:f>SUM(F10:F23)</x:f>
        <x:v>0</x:v>
      </x:c>
      <x:c r="G45" s="16"/>
      <x:c r="H45" s="16">
        <x:f>SUM(H10:H23)</x:f>
        <x:v>0</x:v>
      </x:c>
      <x:c r="I45" s="16"/>
      <x:c r="J45" s="16">
        <x:f>SUM(J10:J23)</x:f>
        <x:v>0</x:v>
      </x:c>
      <x:c r="K45" s="16"/>
      <x:c r="L45" s="16">
        <x:f>SUM(L10:L23)</x:f>
        <x:v>0</x:v>
      </x:c>
      <x:c r="M45" s="16"/>
      <x:c r="N45" s="16">
        <x:f>SUM(N10:N23)</x:f>
        <x:v>0</x:v>
      </x:c>
      <x:c r="P45" s="18"/>
    </x:row>
    <x:row r="48" spans="1:17" ht="13">
      <x:c r="B48" s="11" t="s">
        <x:v>106</x:v>
      </x:c>
      <x:c r="C48" s="27"/>
      <x:c r="D48" s="13" t="s">
        <x:v>135</x:v>
      </x:c>
      <x:c r="E48" s="13"/>
      <x:c r="F48" s="13" t="s">
        <x:v>149</x:v>
      </x:c>
      <x:c r="G48" s="13"/>
      <x:c r="H48" s="13" t="s">
        <x:v>135</x:v>
      </x:c>
      <x:c r="I48" s="13"/>
      <x:c r="J48" s="13" t="s">
        <x:v>135</x:v>
      </x:c>
      <x:c r="K48" s="13"/>
      <x:c r="L48" s="13" t="s">
        <x:v>145</x:v>
      </x:c>
      <x:c r="M48" s="13"/>
      <x:c r="N48" s="13" t="s">
        <x:v>145</x:v>
      </x:c>
      <x:c r="P48" s="14"/>
      <x:c r="Q48" s="1">
        <x:v>0</x:v>
      </x:c>
    </x:row>
    <x:row r="49" spans="2:17" ht="13">
      <x:c r="B49" s="11" t="s">
        <x:v>203</x:v>
      </x:c>
      <x:c r="C49" s="27"/>
      <x:c r="D49" s="13" t="s">
        <x:v>145</x:v>
      </x:c>
      <x:c r="E49" s="13"/>
      <x:c r="F49" s="13" t="s">
        <x:v>135</x:v>
      </x:c>
      <x:c r="G49" s="13"/>
      <x:c r="H49" s="13" t="s">
        <x:v>145</x:v>
      </x:c>
      <x:c r="I49" s="13"/>
      <x:c r="J49" s="13" t="s">
        <x:v>135</x:v>
      </x:c>
      <x:c r="K49" s="13"/>
      <x:c r="L49" s="13" t="s">
        <x:v>145</x:v>
      </x:c>
      <x:c r="M49" s="13"/>
      <x:c r="N49" s="13" t="s">
        <x:v>145</x:v>
      </x:c>
      <x:c r="P49" s="14"/>
      <x:c r="Q49" s="1" t="s">
        <x:v>322</x:v>
      </x:c>
    </x:row>
    <x:row r="50" spans="2:17" ht="13">
      <x:c r="B50" s="11" t="s">
        <x:v>204</x:v>
      </x:c>
      <x:c r="C50" s="27"/>
      <x:c r="D50" s="13" t="s">
        <x:v>149</x:v>
      </x:c>
      <x:c r="E50" s="13"/>
      <x:c r="F50" s="13" t="s">
        <x:v>135</x:v>
      </x:c>
      <x:c r="G50" s="13"/>
      <x:c r="H50" s="13" t="s">
        <x:v>145</x:v>
      </x:c>
      <x:c r="I50" s="13"/>
      <x:c r="J50" s="13" t="s">
        <x:v>135</x:v>
      </x:c>
      <x:c r="K50" s="13"/>
      <x:c r="L50" s="13" t="s">
        <x:v>145</x:v>
      </x:c>
      <x:c r="M50" s="13"/>
      <x:c r="N50" s="13" t="s">
        <x:v>145</x:v>
      </x:c>
      <x:c r="P50" s="14"/>
      <x:c r="Q50" s="1">
        <x:v>0</x:v>
      </x:c>
    </x:row>
    <x:row r="51" spans="2:17" ht="13">
      <x:c r="B51" s="11" t="s">
        <x:v>205</x:v>
      </x:c>
      <x:c r="C51" s="27"/>
      <x:c r="D51" s="13" t="s">
        <x:v>135</x:v>
      </x:c>
      <x:c r="E51" s="13"/>
      <x:c r="F51" s="13" t="s">
        <x:v>135</x:v>
      </x:c>
      <x:c r="G51" s="13"/>
      <x:c r="H51" s="13" t="s">
        <x:v>135</x:v>
      </x:c>
      <x:c r="I51" s="13"/>
      <x:c r="J51" s="13" t="s">
        <x:v>135</x:v>
      </x:c>
      <x:c r="K51" s="13"/>
      <x:c r="L51" s="13" t="s">
        <x:v>145</x:v>
      </x:c>
      <x:c r="M51" s="13"/>
      <x:c r="N51" s="13" t="s">
        <x:v>145</x:v>
      </x:c>
      <x:c r="P51" s="14"/>
      <x:c r="Q51" s="1" t="s">
        <x:v>323</x:v>
      </x:c>
    </x:row>
    <x:row r="52" spans="2:17" ht="13">
      <x:c r="B52" s="11" t="s">
        <x:v>107</x:v>
      </x:c>
      <x:c r="C52" s="27"/>
      <x:c r="D52" s="13" t="s">
        <x:v>145</x:v>
      </x:c>
      <x:c r="E52" s="13"/>
      <x:c r="F52" s="13" t="s">
        <x:v>135</x:v>
      </x:c>
      <x:c r="G52" s="13"/>
      <x:c r="H52" s="13" t="s">
        <x:v>145</x:v>
      </x:c>
      <x:c r="I52" s="13"/>
      <x:c r="J52" s="13" t="s">
        <x:v>135</x:v>
      </x:c>
      <x:c r="K52" s="13"/>
      <x:c r="L52" s="13" t="s">
        <x:v>135</x:v>
      </x:c>
      <x:c r="M52" s="13"/>
      <x:c r="N52" s="13" t="s">
        <x:v>135</x:v>
      </x:c>
      <x:c r="P52" s="14"/>
      <x:c r="Q52" s="1">
        <x:v>0</x:v>
      </x:c>
    </x:row>
    <x:row r="54" spans="2:17">
      <x:c r="D54" s="1" t="s">
        <x:v>119</x:v>
      </x:c>
      <x:c r="F54" s="1" t="s">
        <x:v>120</x:v>
      </x:c>
      <x:c r="H54" s="1" t="s">
        <x:v>118</x:v>
      </x:c>
      <x:c r="J54" s="1" t="s">
        <x:v>121</x:v>
      </x:c>
      <x:c r="L54" s="1" t="s">
        <x:v>122</x:v>
      </x:c>
      <x:c r="N54" s="1" t="s">
        <x:v>123</x:v>
      </x:c>
    </x:row>
    <x:row r="55" spans="2:17">
      <x:c r="C55" s="1" t="s">
        <x:v>150</x:v>
      </x:c>
      <x:c r="D55" s="1">
        <x:f>COUNTIF(D10:D44,"enfor")</x:f>
        <x:v>9</x:v>
      </x:c>
      <x:c r="F55" s="1">
        <x:f>COUNTIF(F10:F44,"enfor")</x:f>
        <x:v>1</x:v>
      </x:c>
      <x:c r="H55" s="1">
        <x:f>COUNTIF(H10:H44,"enfor")</x:f>
        <x:v>4</x:v>
      </x:c>
      <x:c r="J55" s="1">
        <x:f>COUNTIF(J10:J44,"enfor")</x:f>
        <x:v>3</x:v>
      </x:c>
      <x:c r="L55" s="1">
        <x:f>COUNTIF(L10:L44,"enfor")</x:f>
        <x:v>3</x:v>
      </x:c>
      <x:c r="N55" s="1">
        <x:f>COUNTIF(N10:N44,"enfor")</x:f>
        <x:v>2</x:v>
      </x:c>
    </x:row>
    <x:row r="56" spans="2:17">
      <x:c r="C56" s="1" t="s">
        <x:v>148</x:v>
      </x:c>
      <x:c r="D56" s="1">
        <x:f>COUNTIF(D10:D44,"justi")</x:f>
        <x:v>9</x:v>
      </x:c>
      <x:c r="F56" s="1">
        <x:f>COUNTIF(F10:F44,"justi")</x:f>
        <x:v>6</x:v>
      </x:c>
      <x:c r="H56" s="1">
        <x:f>COUNTIF(H10:H44,"justi")</x:f>
        <x:v>6</x:v>
      </x:c>
      <x:c r="J56" s="1">
        <x:f>COUNTIF(J10:J44,"justi")</x:f>
        <x:v>2</x:v>
      </x:c>
      <x:c r="L56" s="1">
        <x:f>COUNTIF(L10:L44,"justi")</x:f>
        <x:v>7</x:v>
      </x:c>
      <x:c r="N56" s="1">
        <x:f>COUNTIF(N10:N44,"justi")</x:f>
        <x:v>7</x:v>
      </x:c>
    </x:row>
    <x:row r="57" spans="2:17">
      <x:c r="C57" s="1" t="s">
        <x:v>146</x:v>
      </x:c>
      <x:c r="D57" s="1">
        <x:f>COUNTIF(D10:D44,"optio")</x:f>
        <x:v>13</x:v>
      </x:c>
      <x:c r="F57" s="1">
        <x:f>COUNTIF(F10:F44,"optio")</x:f>
        <x:v>15</x:v>
      </x:c>
      <x:c r="H57" s="1">
        <x:f>COUNTIF(H10:H44,"optio")</x:f>
        <x:v>23</x:v>
      </x:c>
      <x:c r="J57" s="1">
        <x:f>COUNTIF(J10:J44,"optio")</x:f>
        <x:v>15</x:v>
      </x:c>
      <x:c r="L57" s="1">
        <x:f>COUNTIF(L10:L44,"optio")</x:f>
        <x:v>25</x:v>
      </x:c>
      <x:c r="N57" s="1">
        <x:f>COUNTIF(N10:N44,"optio")</x:f>
        <x:v>19</x:v>
      </x:c>
    </x:row>
    <x:row r="58" spans="2:17">
      <x:c r="C58" s="1" t="s">
        <x:v>151</x:v>
      </x:c>
      <x:c r="D58" s="1">
        <x:f>COUNTIF(D10:D44,"no")</x:f>
        <x:v>4</x:v>
      </x:c>
      <x:c r="F58" s="1">
        <x:f>COUNTIF(F10:F44,"no")</x:f>
        <x:v>13</x:v>
      </x:c>
      <x:c r="H58" s="1">
        <x:f>COUNTIF(H10:H44,"no")</x:f>
        <x:v>2</x:v>
      </x:c>
      <x:c r="J58" s="1">
        <x:f>COUNTIF(J10:J44,"no")</x:f>
        <x:v>15</x:v>
      </x:c>
      <x:c r="L58" s="1">
        <x:f>COUNTIF(L10:L44,"no")</x:f>
        <x:v>0</x:v>
      </x:c>
      <x:c r="N58" s="1">
        <x:f>COUNTIF(N10:N44,"no")</x:f>
        <x:v>7</x:v>
      </x:c>
    </x:row>
    <x:row r="59" spans="2:17">
      <x:c r="C59" s="1"/>
    </x:row>
    <x:row r="60" spans="2:17">
      <x:c r="B60" s="7"/>
      <x:c r="C60" s="1" t="s">
        <x:v>153</x:v>
      </x:c>
      <x:c r="D60" s="1">
        <x:f>SUM(D55:D57)</x:f>
        <x:v>31</x:v>
      </x:c>
      <x:c r="F60" s="1">
        <x:f t="shared" ref="F60:N60" si="6">SUM(F55:F57)</x:f>
        <x:v>22</x:v>
      </x:c>
      <x:c r="H60" s="1">
        <x:f t="shared" si="6"/>
        <x:v>33</x:v>
      </x:c>
      <x:c r="J60" s="1">
        <x:f t="shared" si="6"/>
        <x:v>20</x:v>
      </x:c>
      <x:c r="L60" s="1">
        <x:f t="shared" si="6"/>
        <x:v>35</x:v>
      </x:c>
      <x:c r="N60" s="1">
        <x:f t="shared" si="6"/>
        <x:v>28</x:v>
      </x:c>
    </x:row>
    <x:row r="61" spans="2:17">
      <x:c r="C61" s="1" t="s">
        <x:v>154</x:v>
      </x:c>
      <x:c r="D61" s="1">
        <x:v>31</x:v>
      </x:c>
      <x:c r="F61" s="1">
        <x:v>22</x:v>
      </x:c>
      <x:c r="H61" s="1">
        <x:v>33</x:v>
      </x:c>
      <x:c r="J61" s="1">
        <x:v>20</x:v>
      </x:c>
      <x:c r="L61" s="1">
        <x:v>35</x:v>
      </x:c>
      <x:c r="N61" s="1">
        <x:v>28</x:v>
      </x:c>
    </x:row>
    <x:row r="62" spans="2:17">
      <x:c r="C62" s="1" t="s">
        <x:v>155</x:v>
      </x:c>
      <x:c r="D62" s="1">
        <x:f>D61-D60</x:f>
        <x:v>0</x:v>
      </x:c>
      <x:c r="F62" s="1">
        <x:f t="shared" ref="F62:N62" si="7">F61-F60</x:f>
        <x:v>0</x:v>
      </x:c>
      <x:c r="H62" s="1">
        <x:f t="shared" si="7"/>
        <x:v>0</x:v>
      </x:c>
      <x:c r="J62" s="1">
        <x:f t="shared" si="7"/>
        <x:v>0</x:v>
      </x:c>
      <x:c r="L62" s="1">
        <x:f t="shared" si="7"/>
        <x:v>0</x:v>
      </x:c>
      <x:c r="N62" s="1">
        <x:f t="shared" si="7"/>
        <x:v>0</x:v>
      </x:c>
    </x:row>
    <x:row r="63" spans="2:17">
      <x:c r="C63" s="1"/>
    </x:row>
    <x:row r="65" spans="3:17">
      <x:c r="D65" s="1" t="s">
        <x:v>119</x:v>
      </x:c>
      <x:c r="F65" s="1" t="s">
        <x:v>120</x:v>
      </x:c>
      <x:c r="H65" s="1" t="s">
        <x:v>118</x:v>
      </x:c>
      <x:c r="J65" s="1" t="s">
        <x:v>121</x:v>
      </x:c>
      <x:c r="L65" s="1" t="s">
        <x:v>122</x:v>
      </x:c>
      <x:c r="N65" s="1" t="s">
        <x:v>123</x:v>
      </x:c>
    </x:row>
    <x:row r="66" spans="3:17">
      <x:c r="C66" s="1" t="s">
        <x:v>156</x:v>
      </x:c>
      <x:c r="D66" s="20">
        <x:f>D55/D$60</x:f>
        <x:v>0.29032258064516131</x:v>
      </x:c>
      <x:c r="E66" s="20"/>
      <x:c r="F66" s="20">
        <x:f t="shared" ref="F66:N68" si="8">F55/F$60</x:f>
        <x:v>4.5454545454545456E-2</x:v>
      </x:c>
      <x:c r="G66" s="20"/>
      <x:c r="H66" s="20">
        <x:f t="shared" si="8"/>
        <x:v>0.12121212121212122</x:v>
      </x:c>
      <x:c r="I66" s="20"/>
      <x:c r="J66" s="20">
        <x:f t="shared" si="8"/>
        <x:v>0.15</x:v>
      </x:c>
      <x:c r="K66" s="20"/>
      <x:c r="L66" s="20">
        <x:f t="shared" si="8"/>
        <x:v>8.5714285714285715E-2</x:v>
      </x:c>
      <x:c r="M66" s="20"/>
      <x:c r="N66" s="20">
        <x:f t="shared" si="8"/>
        <x:v>7.1428571428571425E-2</x:v>
      </x:c>
      <x:c r="O66" s="20"/>
    </x:row>
    <x:row r="67" spans="3:17">
      <x:c r="C67" s="1" t="s">
        <x:v>148</x:v>
      </x:c>
      <x:c r="D67" s="20">
        <x:f>D56/D$60</x:f>
        <x:v>0.29032258064516131</x:v>
      </x:c>
      <x:c r="E67" s="20"/>
      <x:c r="F67" s="20">
        <x:f>F56/F$60</x:f>
        <x:v>0.27272727272727271</x:v>
      </x:c>
      <x:c r="G67" s="20"/>
      <x:c r="H67" s="20">
        <x:f t="shared" si="8"/>
        <x:v>0.18181818181818182</x:v>
      </x:c>
      <x:c r="I67" s="20"/>
      <x:c r="J67" s="20">
        <x:f t="shared" si="8"/>
        <x:v>0.1</x:v>
      </x:c>
      <x:c r="K67" s="20"/>
      <x:c r="L67" s="20">
        <x:f t="shared" si="8"/>
        <x:v>0.2</x:v>
      </x:c>
      <x:c r="M67" s="20"/>
      <x:c r="N67" s="20">
        <x:f t="shared" si="8"/>
        <x:v>0.25</x:v>
      </x:c>
      <x:c r="O67" s="20"/>
    </x:row>
    <x:row r="68" spans="3:17">
      <x:c r="C68" s="1" t="s">
        <x:v>146</x:v>
      </x:c>
      <x:c r="D68" s="20">
        <x:f>D57/D$60</x:f>
        <x:v>0.41935483870967744</x:v>
      </x:c>
      <x:c r="E68" s="20"/>
      <x:c r="F68" s="20">
        <x:f t="shared" si="8"/>
        <x:v>0.68181818181818177</x:v>
      </x:c>
      <x:c r="G68" s="20"/>
      <x:c r="H68" s="20">
        <x:f t="shared" si="8"/>
        <x:v>0.69696969696969702</x:v>
      </x:c>
      <x:c r="I68" s="20"/>
      <x:c r="J68" s="20">
        <x:f t="shared" si="8"/>
        <x:v>0.75</x:v>
      </x:c>
      <x:c r="K68" s="20"/>
      <x:c r="L68" s="20">
        <x:f t="shared" si="8"/>
        <x:v>0.7142857142857143</x:v>
      </x:c>
      <x:c r="M68" s="20"/>
      <x:c r="N68" s="20">
        <x:f t="shared" si="8"/>
        <x:v>0.6785714285714286</x:v>
      </x:c>
      <x:c r="O68" s="20"/>
    </x:row>
    <x:row r="69" spans="3:17">
      <x:c r="C69" s="1" t="s">
        <x:v>151</x:v>
      </x:c>
      <x:c r="D69" s="20">
        <x:f>D62/D61</x:f>
        <x:v>0</x:v>
      </x:c>
      <x:c r="E69" s="20"/>
      <x:c r="F69" s="20">
        <x:f t="shared" ref="F69:N69" si="9">F62/F61</x:f>
        <x:v>0</x:v>
      </x:c>
      <x:c r="G69" s="20"/>
      <x:c r="H69" s="20">
        <x:f t="shared" si="9"/>
        <x:v>0</x:v>
      </x:c>
      <x:c r="I69" s="20"/>
      <x:c r="J69" s="20">
        <x:f t="shared" si="9"/>
        <x:v>0</x:v>
      </x:c>
      <x:c r="K69" s="20"/>
      <x:c r="L69" s="20">
        <x:f t="shared" si="9"/>
        <x:v>0</x:v>
      </x:c>
      <x:c r="M69" s="20"/>
      <x:c r="N69" s="20">
        <x:f t="shared" si="9"/>
        <x:v>0</x:v>
      </x:c>
      <x:c r="O69" s="20"/>
    </x:row>
    <x:row r="70" spans="3:17" ht="13">
      <x:c r="C70" s="1"/>
      <x:c r="H70" s="22"/>
      <x:c r="I70" s="22"/>
      <x:c r="J70" s="22"/>
      <x:c r="K70" s="22"/>
    </x:row>
    <x:row r="71" spans="3:17" ht="13">
      <x:c r="C71" s="22"/>
      <x:c r="D71" s="22"/>
      <x:c r="E71" s="22"/>
      <x:c r="F71" s="22"/>
      <x:c r="G71" s="22"/>
      <x:c r="H71" s="22"/>
      <x:c r="I71" s="22"/>
      <x:c r="J71" s="22"/>
      <x:c r="K71" s="22"/>
    </x:row>
    <x:row r="72" spans="3:17" ht="13">
      <x:c r="C72" s="22"/>
      <x:c r="D72" s="22"/>
      <x:c r="E72" s="22"/>
      <x:c r="F72" s="22"/>
      <x:c r="G72" s="22"/>
      <x:c r="H72" s="22"/>
      <x:c r="I72" s="22"/>
      <x:c r="J72" s="22"/>
      <x:c r="K72" s="22"/>
      <x:c r="L72" s="22"/>
      <x:c r="M72" s="22"/>
      <x:c r="N72" s="22"/>
      <x:c r="O72" s="22"/>
      <x:c r="P72" s="22"/>
      <x:c r="Q72" s="22"/>
    </x:row>
    <x:row r="73" spans="3:17" ht="13">
      <x:c r="C73" s="22"/>
      <x:c r="D73" s="22"/>
      <x:c r="E73" s="22"/>
      <x:c r="F73" s="22"/>
      <x:c r="G73" s="22"/>
      <x:c r="H73" s="22"/>
      <x:c r="I73" s="22"/>
      <x:c r="J73" s="22"/>
      <x:c r="K73" s="22"/>
      <x:c r="L73" s="22"/>
      <x:c r="M73" s="22"/>
      <x:c r="N73" s="22"/>
      <x:c r="O73" s="22"/>
      <x:c r="P73" s="22"/>
      <x:c r="Q73" s="22"/>
    </x:row>
    <x:row r="74" spans="3:17" ht="13">
      <x:c r="C74" s="21"/>
      <x:c r="D74" s="22"/>
      <x:c r="E74" s="22"/>
      <x:c r="F74" s="22"/>
      <x:c r="G74" s="22"/>
      <x:c r="H74" s="22"/>
      <x:c r="I74" s="22"/>
      <x:c r="J74" s="22"/>
      <x:c r="K74" s="22"/>
      <x:c r="L74" s="22"/>
      <x:c r="M74" s="22"/>
      <x:c r="N74" s="22"/>
      <x:c r="O74" s="22"/>
      <x:c r="P74" s="22"/>
      <x:c r="Q74" s="22"/>
    </x:row>
    <x:row r="75" spans="3:17" ht="13">
      <x:c r="C75" s="21"/>
      <x:c r="D75" s="22"/>
      <x:c r="E75" s="22"/>
      <x:c r="F75" s="22"/>
      <x:c r="G75" s="22"/>
      <x:c r="H75" s="22"/>
      <x:c r="I75" s="22"/>
      <x:c r="L75" s="22"/>
      <x:c r="M75" s="22"/>
      <x:c r="N75" s="22"/>
      <x:c r="O75" s="22"/>
      <x:c r="P75" s="22"/>
      <x:c r="Q75" s="22"/>
    </x:row>
    <x:row r="76" spans="3:17" ht="13">
      <x:c r="C76" s="21"/>
      <x:c r="D76" s="22"/>
      <x:c r="E76" s="22"/>
      <x:c r="F76" s="22"/>
      <x:c r="G76" s="22"/>
      <x:c r="H76" s="22"/>
      <x:c r="I76" s="22"/>
      <x:c r="L76" s="22"/>
      <x:c r="M76" s="22"/>
      <x:c r="N76" s="22"/>
      <x:c r="O76" s="22"/>
      <x:c r="P76" s="22"/>
      <x:c r="Q76" s="22"/>
    </x:row>
    <x:row r="77" spans="3:17" ht="13">
      <x:c r="C77" s="21"/>
      <x:c r="D77" s="22"/>
      <x:c r="E77" s="22"/>
      <x:c r="F77" s="22"/>
      <x:c r="G77" s="22"/>
      <x:c r="H77" s="22"/>
      <x:c r="I77" s="22"/>
      <x:c r="L77" s="22"/>
      <x:c r="M77" s="22"/>
      <x:c r="N77" s="22"/>
      <x:c r="O77" s="22"/>
      <x:c r="P77" s="22"/>
      <x:c r="Q77" s="22"/>
    </x:row>
    <x:row r="78" spans="3:17" ht="13">
      <x:c r="C78" s="21"/>
      <x:c r="D78" s="22"/>
      <x:c r="E78" s="22"/>
      <x:c r="F78" s="22"/>
      <x:c r="G78" s="22"/>
      <x:c r="H78" s="22"/>
      <x:c r="I78" s="22"/>
      <x:c r="L78" s="22"/>
      <x:c r="M78" s="22"/>
      <x:c r="N78" s="22"/>
      <x:c r="O78" s="22"/>
      <x:c r="P78" s="22"/>
      <x:c r="Q78" s="22"/>
    </x:row>
    <x:row r="79" spans="3:17" ht="13">
      <x:c r="C79" s="21"/>
      <x:c r="D79" s="22"/>
      <x:c r="E79" s="22"/>
      <x:c r="F79" s="22"/>
      <x:c r="G79" s="22"/>
      <x:c r="H79" s="22"/>
      <x:c r="I79" s="22"/>
      <x:c r="L79" s="22"/>
      <x:c r="M79" s="22"/>
      <x:c r="N79" s="22"/>
      <x:c r="O79" s="22"/>
      <x:c r="P79" s="22"/>
      <x:c r="Q79" s="22"/>
    </x:row>
    <x:row r="80" spans="3:17" ht="13">
      <x:c r="C80" s="21"/>
      <x:c r="D80" s="22"/>
      <x:c r="E80" s="22"/>
      <x:c r="F80" s="22"/>
      <x:c r="G80" s="22"/>
      <x:c r="H80" s="22"/>
      <x:c r="I80" s="22"/>
      <x:c r="L80" s="22"/>
      <x:c r="M80" s="22"/>
      <x:c r="N80" s="22"/>
      <x:c r="O80" s="22"/>
      <x:c r="P80" s="22"/>
      <x:c r="Q80" s="22"/>
    </x:row>
    <x:row r="81" spans="3:17" ht="13">
      <x:c r="C81" s="21"/>
      <x:c r="D81" s="22"/>
      <x:c r="E81" s="22"/>
      <x:c r="F81" s="22"/>
      <x:c r="G81" s="22"/>
      <x:c r="H81" s="22"/>
      <x:c r="I81" s="22"/>
      <x:c r="J81" s="22"/>
      <x:c r="K81" s="22"/>
      <x:c r="L81" s="22"/>
      <x:c r="M81" s="22"/>
      <x:c r="N81" s="22"/>
      <x:c r="O81" s="22"/>
      <x:c r="P81" s="22"/>
      <x:c r="Q81" s="22"/>
    </x:row>
    <x:row r="82" spans="3:17" ht="13">
      <x:c r="C82" s="21"/>
      <x:c r="D82" s="22"/>
      <x:c r="E82" s="22"/>
      <x:c r="F82" s="22"/>
      <x:c r="G82" s="22"/>
      <x:c r="H82" s="22"/>
      <x:c r="I82" s="22"/>
      <x:c r="J82" s="22"/>
      <x:c r="K82" s="22"/>
      <x:c r="L82" s="22"/>
      <x:c r="M82" s="22"/>
      <x:c r="N82" s="22"/>
      <x:c r="O82" s="22"/>
      <x:c r="P82" s="22"/>
      <x:c r="Q82" s="22"/>
    </x:row>
    <x:row r="83" spans="3:17" ht="13">
      <x:c r="C83" s="21"/>
      <x:c r="D83" s="22"/>
      <x:c r="E83" s="22"/>
      <x:c r="F83" s="22"/>
      <x:c r="G83" s="22"/>
      <x:c r="H83" s="22"/>
      <x:c r="I83" s="22"/>
      <x:c r="J83" s="22"/>
      <x:c r="K83" s="22"/>
      <x:c r="L83" s="22"/>
      <x:c r="M83" s="22"/>
      <x:c r="N83" s="22"/>
      <x:c r="O83" s="22"/>
      <x:c r="P83" s="22"/>
      <x:c r="Q83" s="22"/>
    </x:row>
    <x:row r="84" spans="3:17" ht="13">
      <x:c r="C84" s="21"/>
      <x:c r="D84" s="22"/>
      <x:c r="E84" s="22"/>
      <x:c r="F84" s="22"/>
      <x:c r="G84" s="22"/>
      <x:c r="H84" s="22"/>
      <x:c r="I84" s="22"/>
      <x:c r="J84" s="22"/>
      <x:c r="K84" s="22"/>
      <x:c r="L84" s="22"/>
      <x:c r="M84" s="22"/>
      <x:c r="N84" s="22"/>
      <x:c r="O84" s="22"/>
      <x:c r="P84" s="22"/>
      <x:c r="Q84" s="22"/>
    </x:row>
    <x:row r="85" spans="3:17" ht="13">
      <x:c r="C85" s="21"/>
      <x:c r="D85" s="22"/>
      <x:c r="E85" s="22"/>
      <x:c r="F85" s="22"/>
      <x:c r="G85" s="22"/>
      <x:c r="H85" s="22"/>
      <x:c r="I85" s="22"/>
      <x:c r="J85" s="22"/>
      <x:c r="K85" s="22"/>
      <x:c r="L85" s="22"/>
      <x:c r="M85" s="22"/>
      <x:c r="N85" s="22"/>
      <x:c r="O85" s="22"/>
      <x:c r="P85" s="22"/>
      <x:c r="Q85" s="22"/>
    </x:row>
    <x:row r="86" spans="3:17" ht="13">
      <x:c r="C86" s="21"/>
      <x:c r="D86" s="22"/>
      <x:c r="E86" s="22"/>
      <x:c r="F86" s="22"/>
      <x:c r="G86" s="22"/>
      <x:c r="H86" s="22"/>
      <x:c r="I86" s="22"/>
      <x:c r="J86" s="22"/>
      <x:c r="K86" s="22"/>
      <x:c r="L86" s="22"/>
      <x:c r="M86" s="22"/>
      <x:c r="N86" s="22"/>
      <x:c r="O86" s="22"/>
      <x:c r="P86" s="22"/>
      <x:c r="Q86" s="22"/>
    </x:row>
    <x:row r="87" spans="3:17" ht="13">
      <x:c r="C87" s="21"/>
      <x:c r="D87" s="22"/>
      <x:c r="E87" s="22"/>
      <x:c r="F87" s="22"/>
      <x:c r="G87" s="22"/>
      <x:c r="H87" s="22"/>
      <x:c r="I87" s="22"/>
      <x:c r="J87" s="22"/>
      <x:c r="K87" s="22"/>
      <x:c r="L87" s="22"/>
      <x:c r="M87" s="22"/>
      <x:c r="N87" s="22"/>
      <x:c r="O87" s="22"/>
      <x:c r="P87" s="22"/>
      <x:c r="Q87" s="22"/>
    </x:row>
    <x:row r="88" spans="3:17" ht="13">
      <x:c r="H88" s="22"/>
      <x:c r="I88" s="22"/>
      <x:c r="J88" s="22"/>
      <x:c r="K88" s="22"/>
      <x:c r="L88" s="22"/>
      <x:c r="M88" s="22"/>
      <x:c r="N88" s="22"/>
      <x:c r="O88" s="22"/>
      <x:c r="P88" s="22"/>
      <x:c r="Q88" s="22"/>
    </x:row>
    <x:row r="89" spans="3:17" ht="13">
      <x:c r="H89" s="22"/>
      <x:c r="I89" s="22"/>
      <x:c r="J89" s="22"/>
      <x:c r="K89" s="22"/>
    </x:row>
    <x:row r="90" spans="3:17" ht="13">
      <x:c r="H90" s="22"/>
      <x:c r="I90" s="22"/>
      <x:c r="J90" s="22"/>
      <x:c r="K90" s="22"/>
    </x:row>
    <x:row r="91" spans="3:17" ht="13">
      <x:c r="H91" s="22"/>
      <x:c r="I91" s="22"/>
      <x:c r="J91" s="22"/>
      <x:c r="K91" s="22"/>
    </x:row>
    <x:row r="92" spans="3:17" ht="13">
      <x:c r="H92" s="22"/>
      <x:c r="I92" s="22"/>
      <x:c r="J92" s="22"/>
      <x:c r="K92" s="22"/>
    </x:row>
    <x:row r="93" spans="3:17" ht="13">
      <x:c r="H93" s="22"/>
      <x:c r="I93" s="22"/>
      <x:c r="J93" s="22"/>
      <x:c r="K93" s="22"/>
    </x:row>
    <x:row r="94" spans="3:17" ht="13">
      <x:c r="H94" s="22"/>
      <x:c r="I94" s="22"/>
      <x:c r="J94" s="22"/>
      <x:c r="K94" s="22"/>
    </x:row>
    <x:row r="95" spans="3:17" ht="13">
      <x:c r="H95" s="22"/>
      <x:c r="I95" s="22"/>
      <x:c r="J95" s="22"/>
      <x:c r="K95" s="22"/>
    </x:row>
    <x:row r="96" spans="3:17" ht="13">
      <x:c r="H96" s="22"/>
      <x:c r="I96" s="22"/>
      <x:c r="J96" s="22"/>
      <x:c r="K96" s="22"/>
    </x:row>
    <x:row r="97" spans="8:11" ht="13">
      <x:c r="H97" s="22"/>
      <x:c r="I97" s="22"/>
      <x:c r="J97" s="22"/>
      <x:c r="K97" s="22"/>
    </x:row>
  </x:sheetData>
  <x:autoFilter ref="B9:O44" xr:uid="{75F24341-5575-4068-9E16-917811764657}">
    <x:sortState xmlns:xlrd2="http://schemas.microsoft.com/office/spreadsheetml/2017/richdata2" ref="B10:O45">
      <x:sortCondition descending="1" ref="G9:G44"/>
    </x:sortState>
  </x:autoFilter>
  <x:conditionalFormatting sqref="D48:O52">
    <x:cfRule type="cellIs" dxfId="123" priority="1" operator="equal">
      <x:formula>"OPTIO"</x:formula>
    </x:cfRule>
    <x:cfRule type="cellIs" dxfId="122" priority="2" operator="equal">
      <x:formula>"NO"</x:formula>
    </x:cfRule>
    <x:cfRule type="cellIs" dxfId="121" priority="3" operator="equal">
      <x:formula>"JUSTI"</x:formula>
    </x:cfRule>
    <x:cfRule type="cellIs" dxfId="120" priority="4" operator="equal">
      <x:formula>"ENFOR"</x:formula>
    </x:cfRule>
    <x:cfRule type="colorScale" priority="5">
      <x:colorScale>
        <x:cfvo type="min"/>
        <x:cfvo type="percentile" val="50"/>
        <x:cfvo type="max"/>
        <x:color rgb="FFF8696B"/>
        <x:color rgb="FFFFEB84"/>
        <x:color rgb="FF63BE7B"/>
      </x:colorScale>
    </x:cfRule>
  </x:conditionalFormatting>
  <x:conditionalFormatting sqref="D10:O44">
    <x:cfRule type="cellIs" dxfId="119" priority="92" operator="equal">
      <x:formula>"OPTIO"</x:formula>
    </x:cfRule>
    <x:cfRule type="cellIs" dxfId="118" priority="93" operator="equal">
      <x:formula>"NO"</x:formula>
    </x:cfRule>
    <x:cfRule type="cellIs" dxfId="117" priority="94" operator="equal">
      <x:formula>"JUSTI"</x:formula>
    </x:cfRule>
    <x:cfRule type="cellIs" dxfId="116" priority="95" operator="equal">
      <x:formula>"ENFOR"</x:formula>
    </x:cfRule>
    <x:cfRule type="colorScale" priority="96">
      <x:colorScale>
        <x:cfvo type="min"/>
        <x:cfvo type="percentile" val="50"/>
        <x:cfvo type="max"/>
        <x:color rgb="FFF8696B"/>
        <x:color rgb="FFFFEB84"/>
        <x:color rgb="FF63BE7B"/>
      </x:colorScale>
    </x:cfRule>
  </x:conditionalFormatting>
  <x:pageMargins left="0.7" right="0.7" top="0.75" bottom="0.75" header="0.3" footer="0.3"/>
  <x:pageSetup paperSize="9" scale="74" orientation="landscape" r:id="rId1"/>
  <x:drawing r:id="rId2"/>
</x:worksheet>
</file>

<file path=xl/worksheets/sheet5.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B48AF84-2A95-4E3C-98AC-C935F64BF0FF}" mc:Ignorable="x14ac xr xr2 xr3">
  <x:sheetPr codeName="Sheet1">
    <x:pageSetUpPr fitToPage="1"/>
  </x:sheetPr>
  <x:dimension ref="A1:Q89"/>
  <x:sheetViews>
    <x:sheetView zoomScale="90" zoomScaleNormal="90"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4" width="16.81640625" style="1" customWidth="1"/>
    <x:col min="5" max="5" width="9.7265625" style="1" customWidth="1"/>
    <x:col min="6" max="6" width="16.81640625" style="1" customWidth="1"/>
    <x:col min="7" max="7" width="10.453125" style="1" customWidth="1"/>
    <x:col min="8" max="8" width="16.81640625" style="1" customWidth="1"/>
    <x:col min="9" max="9" width="10" style="1" customWidth="1"/>
    <x:col min="10" max="10" width="16.81640625" style="1" customWidth="1"/>
    <x:col min="11" max="11" width="9.1796875" style="1" customWidth="1"/>
    <x:col min="12" max="12" width="16.81640625" style="1" customWidth="1"/>
    <x:col min="13" max="13" width="7.81640625" style="1" customWidth="1"/>
    <x:col min="14" max="14" width="16.81640625" style="1" customWidth="1"/>
    <x:col min="15" max="15" width="7.81640625" style="1" customWidth="1"/>
    <x:col min="16" max="16" width="4.54296875" style="2" customWidth="1"/>
    <x:col min="17" max="17" width="139" style="1" customWidth="1"/>
    <x:col min="18" max="16384" width="8.81640625" style="1"/>
  </x:cols>
  <x:sheetData>
    <x:row r="1" spans="1:17">
      <x:c r="A1" s="1"/>
    </x:row>
    <x:row r="2" spans="1:17" s="3" customFormat="1" ht="13.5" customHeight="1" thickBot="1">
      <x:c r="B2" s="3" t="s">
        <x:v>157</x:v>
      </x:c>
      <x:c r="C2" s="4"/>
      <x:c r="P2" s="5"/>
    </x:row>
    <x:row r="3" spans="1:17">
      <x:c r="C3" s="1" t="s">
        <x:v>158</x:v>
      </x:c>
      <x:c r="D3" s="1" t="s">
        <x:v>159</x:v>
      </x:c>
    </x:row>
    <x:row r="4" spans="1:17">
      <x:c r="C4" s="1" t="s">
        <x:v>160</x:v>
      </x:c>
      <x:c r="D4" s="1" t="s">
        <x:v>161</x:v>
      </x:c>
      <x:c r="J4" s="1" t="s">
        <x:v>42</x:v>
      </x:c>
      <x:c r="L4" s="1">
        <x:v>35</x:v>
      </x:c>
      <x:c r="N4"/>
      <x:c r="O4"/>
    </x:row>
    <x:row r="5" spans="1:17" ht="13">
      <x:c r="C5" s="1" t="s">
        <x:v>162</x:v>
      </x:c>
      <x:c r="D5" s="1" t="s">
        <x:v>163</x:v>
      </x:c>
      <x:c r="J5" s="23" t="s">
        <x:v>129</x:v>
      </x:c>
      <x:c r="K5" s="23"/>
      <x:c r="L5" s="23"/>
      <x:c r="M5" s="23"/>
      <x:c r="N5" s="23"/>
      <x:c r="O5" s="23"/>
      <x:c r="P5" s="30"/>
      <x:c r="Q5" s="23"/>
    </x:row>
    <x:row r="6" spans="1:17">
      <x:c r="C6" s="1" t="s">
        <x:v>135</x:v>
      </x:c>
      <x:c r="D6" s="1" t="s">
        <x:v>151</x:v>
      </x:c>
    </x:row>
    <x:row r="7" spans="1:17">
      <x:c r="C7" s="1"/>
    </x:row>
    <x:row r="8" spans="1:17" ht="13">
      <x:c r="B8" s="8"/>
      <x:c r="C8" s="8"/>
      <x:c r="D8" s="8"/>
      <x:c r="E8" s="8"/>
      <x:c r="F8" s="8"/>
      <x:c r="G8" s="8"/>
      <x:c r="H8" s="8"/>
      <x:c r="I8" s="8"/>
      <x:c r="J8" s="8"/>
      <x:c r="K8" s="8"/>
      <x:c r="L8" s="8"/>
      <x:c r="M8" s="8"/>
      <x:c r="N8" s="8"/>
      <x:c r="O8" s="8"/>
    </x:row>
    <x:row r="9" spans="1:17" ht="53.5" customHeight="1">
      <x:c r="B9" s="24" t="s">
        <x:v>0</x:v>
      </x:c>
      <x:c r="C9" s="25" t="s">
        <x:v>137</x:v>
      </x:c>
      <x:c r="D9" s="31" t="s">
        <x:v>138</x:v>
      </x:c>
      <x:c r="E9" s="31"/>
      <x:c r="F9" s="31" t="s">
        <x:v>139</x:v>
      </x:c>
      <x:c r="G9" s="31"/>
      <x:c r="H9" s="31" t="s">
        <x:v>140</x:v>
      </x:c>
      <x:c r="I9" s="31"/>
      <x:c r="J9" s="31" t="s">
        <x:v>141</x:v>
      </x:c>
      <x:c r="K9" s="31"/>
      <x:c r="L9" s="10" t="s">
        <x:v>142</x:v>
      </x:c>
      <x:c r="M9" s="10"/>
      <x:c r="N9" s="10" t="s">
        <x:v>143</x:v>
      </x:c>
      <x:c r="O9" s="29"/>
      <x:c r="Q9" s="32" t="s">
        <x:v>152</x:v>
      </x:c>
    </x:row>
    <x:row r="10" spans="1:17" ht="13">
      <x:c r="A10" s="6">
        <x:v>1</x:v>
      </x:c>
      <x:c r="B10" s="11" t="s">
        <x:v>3</x:v>
      </x:c>
      <x:c r="C10" s="27">
        <x:f>COUNTIF(D10:O10,"dpt")</x:f>
        <x:v>0</x:v>
      </x:c>
      <x:c r="D10" s="13" t="s">
        <x:v>158</x:v>
      </x:c>
      <x:c r="E10" s="13">
        <x:f t="shared" ref="E10:E44" si="0">IF(D10=$C$3,4,IF(D10=$C$4,3,IF(D10=$C$5,2,IF(D10=$C$6,1,0))))</x:f>
        <x:v>4</x:v>
      </x:c>
      <x:c r="F10" s="13" t="s">
        <x:v>158</x:v>
      </x:c>
      <x:c r="G10" s="13">
        <x:f t="shared" ref="G10:G44" si="1">IF(F10=$C$3,4,IF(F10=$C$4,3,IF(F10=$C$5,2,IF(F10=$C$6,1,0))))</x:f>
        <x:v>4</x:v>
      </x:c>
      <x:c r="H10" s="13" t="s">
        <x:v>158</x:v>
      </x:c>
      <x:c r="I10" s="13">
        <x:f t="shared" ref="I10:I44" si="2">IF(H10=$C$3,4,IF(H10=$C$4,3,IF(H10=$C$5,2,IF(H10=$C$6,1,0))))</x:f>
        <x:v>4</x:v>
      </x:c>
      <x:c r="J10" s="13" t="s">
        <x:v>135</x:v>
      </x:c>
      <x:c r="K10" s="13">
        <x:f t="shared" ref="K10:K44" si="3">IF(J10=$C$3,4,IF(J10=$C$4,3,IF(J10=$C$5,2,IF(J10=$C$6,1,0))))</x:f>
        <x:v>1</x:v>
      </x:c>
      <x:c r="L10" s="13" t="s">
        <x:v>158</x:v>
      </x:c>
      <x:c r="M10" s="13">
        <x:f t="shared" ref="M10:M44" si="4">IF(L10=$C$3,4,IF(L10=$C$4,3,IF(L10=$C$5,2,IF(L10=$C$6,1,0))))</x:f>
        <x:v>4</x:v>
      </x:c>
      <x:c r="N10" s="13" t="s">
        <x:v>158</x:v>
      </x:c>
      <x:c r="O10" s="13">
        <x:f t="shared" ref="O10:O44" si="5">IF(N10=$C$3,4,IF(N10=$C$4,3,IF(N10=$C$5,2,IF(N10=$C$6,1,0))))</x:f>
        <x:v>4</x:v>
      </x:c>
      <x:c r="P10" s="14"/>
      <x:c r="Q10" s="1" t="s">
        <x:v>324</x:v>
      </x:c>
    </x:row>
    <x:row r="11" spans="1:17" ht="13">
      <x:c r="A11" s="6">
        <x:v>2</x:v>
      </x:c>
      <x:c r="B11" s="11" t="s">
        <x:v>36</x:v>
      </x:c>
      <x:c r="C11" s="27">
        <x:f t="shared" ref="C11:C44" si="6">COUNTIF(D11:O11,"dpt")</x:f>
        <x:v>0</x:v>
      </x:c>
      <x:c r="D11" s="13" t="s">
        <x:v>160</x:v>
      </x:c>
      <x:c r="E11" s="13">
        <x:f t="shared" si="0"/>
        <x:v>3</x:v>
      </x:c>
      <x:c r="F11" s="13" t="s">
        <x:v>135</x:v>
      </x:c>
      <x:c r="G11" s="13">
        <x:f t="shared" si="1"/>
        <x:v>1</x:v>
      </x:c>
      <x:c r="H11" s="13" t="s">
        <x:v>158</x:v>
      </x:c>
      <x:c r="I11" s="13">
        <x:f t="shared" si="2"/>
        <x:v>4</x:v>
      </x:c>
      <x:c r="J11" s="13" t="s">
        <x:v>160</x:v>
      </x:c>
      <x:c r="K11" s="13">
        <x:f t="shared" si="3"/>
        <x:v>3</x:v>
      </x:c>
      <x:c r="L11" s="13" t="s">
        <x:v>158</x:v>
      </x:c>
      <x:c r="M11" s="13">
        <x:f t="shared" si="4"/>
        <x:v>4</x:v>
      </x:c>
      <x:c r="N11" s="13" t="s">
        <x:v>158</x:v>
      </x:c>
      <x:c r="O11" s="13">
        <x:f t="shared" si="5"/>
        <x:v>4</x:v>
      </x:c>
      <x:c r="P11" s="14"/>
      <x:c r="Q11" s="1" t="s">
        <x:v>309</x:v>
      </x:c>
    </x:row>
    <x:row r="12" spans="1:17" ht="13">
      <x:c r="A12" s="6">
        <x:v>3</x:v>
      </x:c>
      <x:c r="B12" s="11" t="s">
        <x:v>11</x:v>
      </x:c>
      <x:c r="C12" s="27">
        <x:f t="shared" si="6"/>
        <x:v>0</x:v>
      </x:c>
      <x:c r="D12" s="13" t="s">
        <x:v>158</x:v>
      </x:c>
      <x:c r="E12" s="13">
        <x:f t="shared" si="0"/>
        <x:v>4</x:v>
      </x:c>
      <x:c r="F12" s="13" t="s">
        <x:v>158</x:v>
      </x:c>
      <x:c r="G12" s="13">
        <x:f t="shared" si="1"/>
        <x:v>4</x:v>
      </x:c>
      <x:c r="H12" s="13" t="s">
        <x:v>158</x:v>
      </x:c>
      <x:c r="I12" s="13">
        <x:f t="shared" si="2"/>
        <x:v>4</x:v>
      </x:c>
      <x:c r="J12" s="13" t="s">
        <x:v>158</x:v>
      </x:c>
      <x:c r="K12" s="13">
        <x:f t="shared" si="3"/>
        <x:v>4</x:v>
      </x:c>
      <x:c r="L12" s="13" t="s">
        <x:v>158</x:v>
      </x:c>
      <x:c r="M12" s="13">
        <x:f t="shared" si="4"/>
        <x:v>4</x:v>
      </x:c>
      <x:c r="N12" s="13" t="s">
        <x:v>158</x:v>
      </x:c>
      <x:c r="O12" s="13">
        <x:f t="shared" si="5"/>
        <x:v>4</x:v>
      </x:c>
      <x:c r="P12" s="14"/>
      <x:c r="Q12" s="1" t="s">
        <x:v>325</x:v>
      </x:c>
    </x:row>
    <x:row r="13" spans="1:17" ht="13">
      <x:c r="A13" s="6">
        <x:v>4</x:v>
      </x:c>
      <x:c r="B13" s="11" t="s">
        <x:v>14</x:v>
      </x:c>
      <x:c r="C13" s="27">
        <x:f t="shared" si="6"/>
        <x:v>0</x:v>
      </x:c>
      <x:c r="D13" s="13" t="s">
        <x:v>158</x:v>
      </x:c>
      <x:c r="E13" s="13">
        <x:f t="shared" si="0"/>
        <x:v>4</x:v>
      </x:c>
      <x:c r="F13" s="13" t="s">
        <x:v>160</x:v>
      </x:c>
      <x:c r="G13" s="13">
        <x:f t="shared" si="1"/>
        <x:v>3</x:v>
      </x:c>
      <x:c r="H13" s="13" t="s">
        <x:v>158</x:v>
      </x:c>
      <x:c r="I13" s="13">
        <x:f t="shared" si="2"/>
        <x:v>4</x:v>
      </x:c>
      <x:c r="J13" s="13" t="s">
        <x:v>160</x:v>
      </x:c>
      <x:c r="K13" s="13">
        <x:f t="shared" si="3"/>
        <x:v>3</x:v>
      </x:c>
      <x:c r="L13" s="13" t="s">
        <x:v>158</x:v>
      </x:c>
      <x:c r="M13" s="13">
        <x:f t="shared" si="4"/>
        <x:v>4</x:v>
      </x:c>
      <x:c r="N13" s="13" t="s">
        <x:v>158</x:v>
      </x:c>
      <x:c r="O13" s="13">
        <x:f t="shared" si="5"/>
        <x:v>4</x:v>
      </x:c>
      <x:c r="P13" s="14"/>
      <x:c r="Q13" s="1" t="s">
        <x:v>326</x:v>
      </x:c>
    </x:row>
    <x:row r="14" spans="1:17" ht="13">
      <x:c r="A14" s="6">
        <x:v>5</x:v>
      </x:c>
      <x:c r="B14" s="11" t="s">
        <x:v>13</x:v>
      </x:c>
      <x:c r="C14" s="27">
        <x:f t="shared" si="6"/>
        <x:v>0</x:v>
      </x:c>
      <x:c r="D14" s="13" t="s">
        <x:v>158</x:v>
      </x:c>
      <x:c r="E14" s="13">
        <x:f t="shared" si="0"/>
        <x:v>4</x:v>
      </x:c>
      <x:c r="F14" s="13" t="s">
        <x:v>135</x:v>
      </x:c>
      <x:c r="G14" s="13">
        <x:f t="shared" si="1"/>
        <x:v>1</x:v>
      </x:c>
      <x:c r="H14" s="13" t="s">
        <x:v>160</x:v>
      </x:c>
      <x:c r="I14" s="13">
        <x:f t="shared" si="2"/>
        <x:v>3</x:v>
      </x:c>
      <x:c r="J14" s="13" t="s">
        <x:v>135</x:v>
      </x:c>
      <x:c r="K14" s="13">
        <x:f t="shared" si="3"/>
        <x:v>1</x:v>
      </x:c>
      <x:c r="L14" s="13" t="s">
        <x:v>158</x:v>
      </x:c>
      <x:c r="M14" s="13">
        <x:f t="shared" si="4"/>
        <x:v>4</x:v>
      </x:c>
      <x:c r="N14" s="13" t="s">
        <x:v>158</x:v>
      </x:c>
      <x:c r="O14" s="13">
        <x:f t="shared" si="5"/>
        <x:v>4</x:v>
      </x:c>
      <x:c r="P14" s="14"/>
      <x:c r="Q14" s="1">
        <x:v>0</x:v>
      </x:c>
    </x:row>
    <x:row r="15" spans="1:17" ht="13">
      <x:c r="A15" s="6">
        <x:v>6</x:v>
      </x:c>
      <x:c r="B15" s="11" t="s">
        <x:v>8</x:v>
      </x:c>
      <x:c r="C15" s="27">
        <x:f t="shared" si="6"/>
        <x:v>0</x:v>
      </x:c>
      <x:c r="D15" s="13" t="s">
        <x:v>158</x:v>
      </x:c>
      <x:c r="E15" s="13">
        <x:f t="shared" si="0"/>
        <x:v>4</x:v>
      </x:c>
      <x:c r="F15" s="13" t="s">
        <x:v>158</x:v>
      </x:c>
      <x:c r="G15" s="13">
        <x:f t="shared" si="1"/>
        <x:v>4</x:v>
      </x:c>
      <x:c r="H15" s="13" t="s">
        <x:v>158</x:v>
      </x:c>
      <x:c r="I15" s="13">
        <x:f t="shared" si="2"/>
        <x:v>4</x:v>
      </x:c>
      <x:c r="J15" s="13" t="s">
        <x:v>158</x:v>
      </x:c>
      <x:c r="K15" s="13">
        <x:f t="shared" si="3"/>
        <x:v>4</x:v>
      </x:c>
      <x:c r="L15" s="13" t="s">
        <x:v>158</x:v>
      </x:c>
      <x:c r="M15" s="13">
        <x:f t="shared" si="4"/>
        <x:v>4</x:v>
      </x:c>
      <x:c r="N15" s="13" t="s">
        <x:v>158</x:v>
      </x:c>
      <x:c r="O15" s="13">
        <x:f t="shared" si="5"/>
        <x:v>4</x:v>
      </x:c>
      <x:c r="P15" s="14"/>
      <x:c r="Q15" s="1">
        <x:v>0</x:v>
      </x:c>
    </x:row>
    <x:row r="16" spans="1:17" ht="13">
      <x:c r="A16" s="6">
        <x:v>7</x:v>
      </x:c>
      <x:c r="B16" s="11" t="s">
        <x:v>18</x:v>
      </x:c>
      <x:c r="C16" s="27">
        <x:f t="shared" si="6"/>
        <x:v>0</x:v>
      </x:c>
      <x:c r="D16" s="13" t="s">
        <x:v>158</x:v>
      </x:c>
      <x:c r="E16" s="13">
        <x:f t="shared" si="0"/>
        <x:v>4</x:v>
      </x:c>
      <x:c r="F16" s="13" t="s">
        <x:v>158</x:v>
      </x:c>
      <x:c r="G16" s="13">
        <x:f t="shared" si="1"/>
        <x:v>4</x:v>
      </x:c>
      <x:c r="H16" s="13" t="s">
        <x:v>158</x:v>
      </x:c>
      <x:c r="I16" s="13">
        <x:f t="shared" si="2"/>
        <x:v>4</x:v>
      </x:c>
      <x:c r="J16" s="13" t="s">
        <x:v>158</x:v>
      </x:c>
      <x:c r="K16" s="13">
        <x:f t="shared" si="3"/>
        <x:v>4</x:v>
      </x:c>
      <x:c r="L16" s="13" t="s">
        <x:v>158</x:v>
      </x:c>
      <x:c r="M16" s="13">
        <x:f t="shared" si="4"/>
        <x:v>4</x:v>
      </x:c>
      <x:c r="N16" s="13" t="s">
        <x:v>158</x:v>
      </x:c>
      <x:c r="O16" s="13">
        <x:f t="shared" si="5"/>
        <x:v>4</x:v>
      </x:c>
      <x:c r="P16" s="14"/>
      <x:c r="Q16" s="1">
        <x:v>0</x:v>
      </x:c>
    </x:row>
    <x:row r="17" spans="1:17" ht="13">
      <x:c r="A17" s="6">
        <x:v>8</x:v>
      </x:c>
      <x:c r="B17" s="11" t="s">
        <x:v>38</x:v>
      </x:c>
      <x:c r="C17" s="27">
        <x:f t="shared" si="6"/>
        <x:v>0</x:v>
      </x:c>
      <x:c r="D17" s="13" t="s">
        <x:v>135</x:v>
      </x:c>
      <x:c r="E17" s="13">
        <x:f t="shared" si="0"/>
        <x:v>1</x:v>
      </x:c>
      <x:c r="F17" s="13" t="s">
        <x:v>135</x:v>
      </x:c>
      <x:c r="G17" s="13">
        <x:f t="shared" si="1"/>
        <x:v>1</x:v>
      </x:c>
      <x:c r="H17" s="13" t="s">
        <x:v>158</x:v>
      </x:c>
      <x:c r="I17" s="13">
        <x:f t="shared" si="2"/>
        <x:v>4</x:v>
      </x:c>
      <x:c r="J17" s="13" t="s">
        <x:v>158</x:v>
      </x:c>
      <x:c r="K17" s="13">
        <x:f t="shared" si="3"/>
        <x:v>4</x:v>
      </x:c>
      <x:c r="L17" s="13" t="s">
        <x:v>158</x:v>
      </x:c>
      <x:c r="M17" s="13">
        <x:f t="shared" si="4"/>
        <x:v>4</x:v>
      </x:c>
      <x:c r="N17" s="13" t="s">
        <x:v>158</x:v>
      </x:c>
      <x:c r="O17" s="13">
        <x:f t="shared" si="5"/>
        <x:v>4</x:v>
      </x:c>
      <x:c r="P17" s="14"/>
      <x:c r="Q17" s="1">
        <x:v>0</x:v>
      </x:c>
    </x:row>
    <x:row r="18" spans="1:17" ht="13">
      <x:c r="A18" s="6">
        <x:v>9</x:v>
      </x:c>
      <x:c r="B18" s="11" t="s">
        <x:v>24</x:v>
      </x:c>
      <x:c r="C18" s="27">
        <x:f t="shared" si="6"/>
        <x:v>0</x:v>
      </x:c>
      <x:c r="D18" s="13" t="s">
        <x:v>158</x:v>
      </x:c>
      <x:c r="E18" s="13">
        <x:f t="shared" si="0"/>
        <x:v>4</x:v>
      </x:c>
      <x:c r="F18" s="13" t="s">
        <x:v>158</x:v>
      </x:c>
      <x:c r="G18" s="13">
        <x:f t="shared" si="1"/>
        <x:v>4</x:v>
      </x:c>
      <x:c r="H18" s="13" t="s">
        <x:v>158</x:v>
      </x:c>
      <x:c r="I18" s="13">
        <x:f t="shared" si="2"/>
        <x:v>4</x:v>
      </x:c>
      <x:c r="J18" s="13" t="s">
        <x:v>158</x:v>
      </x:c>
      <x:c r="K18" s="13">
        <x:f t="shared" si="3"/>
        <x:v>4</x:v>
      </x:c>
      <x:c r="L18" s="13" t="s">
        <x:v>158</x:v>
      </x:c>
      <x:c r="M18" s="13">
        <x:f t="shared" si="4"/>
        <x:v>4</x:v>
      </x:c>
      <x:c r="N18" s="13" t="s">
        <x:v>158</x:v>
      </x:c>
      <x:c r="O18" s="13">
        <x:f t="shared" si="5"/>
        <x:v>4</x:v>
      </x:c>
      <x:c r="P18" s="14"/>
      <x:c r="Q18" s="1" t="s">
        <x:v>327</x:v>
      </x:c>
    </x:row>
    <x:row r="19" spans="1:17" ht="13">
      <x:c r="A19" s="6">
        <x:v>10</x:v>
      </x:c>
      <x:c r="B19" s="11" t="s">
        <x:v>26</x:v>
      </x:c>
      <x:c r="C19" s="27">
        <x:f t="shared" si="6"/>
        <x:v>0</x:v>
      </x:c>
      <x:c r="D19" s="13" t="s">
        <x:v>158</x:v>
      </x:c>
      <x:c r="E19" s="13">
        <x:f t="shared" si="0"/>
        <x:v>4</x:v>
      </x:c>
      <x:c r="F19" s="13" t="s">
        <x:v>158</x:v>
      </x:c>
      <x:c r="G19" s="13">
        <x:f t="shared" si="1"/>
        <x:v>4</x:v>
      </x:c>
      <x:c r="H19" s="13" t="s">
        <x:v>160</x:v>
      </x:c>
      <x:c r="I19" s="13">
        <x:f t="shared" si="2"/>
        <x:v>3</x:v>
      </x:c>
      <x:c r="J19" s="13" t="s">
        <x:v>135</x:v>
      </x:c>
      <x:c r="K19" s="13">
        <x:f t="shared" si="3"/>
        <x:v>1</x:v>
      </x:c>
      <x:c r="L19" s="13" t="s">
        <x:v>158</x:v>
      </x:c>
      <x:c r="M19" s="13">
        <x:f t="shared" si="4"/>
        <x:v>4</x:v>
      </x:c>
      <x:c r="N19" s="13" t="s">
        <x:v>158</x:v>
      </x:c>
      <x:c r="O19" s="13">
        <x:f t="shared" si="5"/>
        <x:v>4</x:v>
      </x:c>
      <x:c r="P19" s="14"/>
      <x:c r="Q19" s="1" t="s">
        <x:v>328</x:v>
      </x:c>
    </x:row>
    <x:row r="20" spans="1:17" ht="13">
      <x:c r="A20" s="6">
        <x:v>11</x:v>
      </x:c>
      <x:c r="B20" s="11" t="s">
        <x:v>34</x:v>
      </x:c>
      <x:c r="C20" s="27">
        <x:f t="shared" si="6"/>
        <x:v>0</x:v>
      </x:c>
      <x:c r="D20" s="13" t="s">
        <x:v>158</x:v>
      </x:c>
      <x:c r="E20" s="13">
        <x:f t="shared" si="0"/>
        <x:v>4</x:v>
      </x:c>
      <x:c r="F20" s="13" t="s">
        <x:v>158</x:v>
      </x:c>
      <x:c r="G20" s="13">
        <x:f t="shared" si="1"/>
        <x:v>4</x:v>
      </x:c>
      <x:c r="H20" s="13" t="s">
        <x:v>158</x:v>
      </x:c>
      <x:c r="I20" s="13">
        <x:f t="shared" si="2"/>
        <x:v>4</x:v>
      </x:c>
      <x:c r="J20" s="13" t="s">
        <x:v>158</x:v>
      </x:c>
      <x:c r="K20" s="13">
        <x:f t="shared" si="3"/>
        <x:v>4</x:v>
      </x:c>
      <x:c r="L20" s="13" t="s">
        <x:v>158</x:v>
      </x:c>
      <x:c r="M20" s="13">
        <x:f t="shared" si="4"/>
        <x:v>4</x:v>
      </x:c>
      <x:c r="N20" s="13" t="s">
        <x:v>158</x:v>
      </x:c>
      <x:c r="O20" s="13">
        <x:f t="shared" si="5"/>
        <x:v>4</x:v>
      </x:c>
      <x:c r="P20" s="14"/>
      <x:c r="Q20" s="1">
        <x:v>0</x:v>
      </x:c>
    </x:row>
    <x:row r="21" spans="1:17" ht="13">
      <x:c r="A21" s="6">
        <x:v>13</x:v>
      </x:c>
      <x:c r="B21" s="11" t="s">
        <x:v>21</x:v>
      </x:c>
      <x:c r="C21" s="27">
        <x:f t="shared" si="6"/>
        <x:v>0</x:v>
      </x:c>
      <x:c r="D21" s="13" t="s">
        <x:v>158</x:v>
      </x:c>
      <x:c r="E21" s="13">
        <x:f t="shared" si="0"/>
        <x:v>4</x:v>
      </x:c>
      <x:c r="F21" s="13" t="s">
        <x:v>160</x:v>
      </x:c>
      <x:c r="G21" s="13">
        <x:f t="shared" si="1"/>
        <x:v>3</x:v>
      </x:c>
      <x:c r="H21" s="13" t="s">
        <x:v>160</x:v>
      </x:c>
      <x:c r="I21" s="13">
        <x:f t="shared" si="2"/>
        <x:v>3</x:v>
      </x:c>
      <x:c r="J21" s="13" t="s">
        <x:v>135</x:v>
      </x:c>
      <x:c r="K21" s="13">
        <x:f t="shared" si="3"/>
        <x:v>1</x:v>
      </x:c>
      <x:c r="L21" s="13" t="s">
        <x:v>158</x:v>
      </x:c>
      <x:c r="M21" s="13">
        <x:f t="shared" si="4"/>
        <x:v>4</x:v>
      </x:c>
      <x:c r="N21" s="13" t="s">
        <x:v>158</x:v>
      </x:c>
      <x:c r="O21" s="13">
        <x:f t="shared" si="5"/>
        <x:v>4</x:v>
      </x:c>
      <x:c r="P21" s="14"/>
      <x:c r="Q21" s="1">
        <x:v>0</x:v>
      </x:c>
    </x:row>
    <x:row r="22" spans="1:17" ht="13">
      <x:c r="A22" s="6">
        <x:v>14</x:v>
      </x:c>
      <x:c r="B22" s="11" t="s">
        <x:v>10</x:v>
      </x:c>
      <x:c r="C22" s="27">
        <x:f t="shared" si="6"/>
        <x:v>0</x:v>
      </x:c>
      <x:c r="D22" s="13" t="s">
        <x:v>160</x:v>
      </x:c>
      <x:c r="E22" s="13">
        <x:f t="shared" si="0"/>
        <x:v>3</x:v>
      </x:c>
      <x:c r="F22" s="13" t="s">
        <x:v>160</x:v>
      </x:c>
      <x:c r="G22" s="13">
        <x:f t="shared" si="1"/>
        <x:v>3</x:v>
      </x:c>
      <x:c r="H22" s="13" t="s">
        <x:v>160</x:v>
      </x:c>
      <x:c r="I22" s="13">
        <x:f t="shared" si="2"/>
        <x:v>3</x:v>
      </x:c>
      <x:c r="J22" s="13" t="s">
        <x:v>135</x:v>
      </x:c>
      <x:c r="K22" s="13">
        <x:f t="shared" si="3"/>
        <x:v>1</x:v>
      </x:c>
      <x:c r="L22" s="13" t="s">
        <x:v>160</x:v>
      </x:c>
      <x:c r="M22" s="13">
        <x:f t="shared" si="4"/>
        <x:v>3</x:v>
      </x:c>
      <x:c r="N22" s="13" t="s">
        <x:v>160</x:v>
      </x:c>
      <x:c r="O22" s="13">
        <x:f t="shared" si="5"/>
        <x:v>3</x:v>
      </x:c>
      <x:c r="P22" s="14"/>
      <x:c r="Q22" s="1" t="s">
        <x:v>329</x:v>
      </x:c>
    </x:row>
    <x:row r="23" spans="1:17" ht="13">
      <x:c r="A23" s="6">
        <x:v>15</x:v>
      </x:c>
      <x:c r="B23" s="11" t="s">
        <x:v>32</x:v>
      </x:c>
      <x:c r="C23" s="27">
        <x:f t="shared" si="6"/>
        <x:v>0</x:v>
      </x:c>
      <x:c r="D23" s="13" t="s">
        <x:v>135</x:v>
      </x:c>
      <x:c r="E23" s="13">
        <x:f t="shared" si="0"/>
        <x:v>1</x:v>
      </x:c>
      <x:c r="F23" s="13" t="s">
        <x:v>135</x:v>
      </x:c>
      <x:c r="G23" s="13">
        <x:f t="shared" si="1"/>
        <x:v>1</x:v>
      </x:c>
      <x:c r="H23" s="13" t="s">
        <x:v>160</x:v>
      </x:c>
      <x:c r="I23" s="13">
        <x:f t="shared" si="2"/>
        <x:v>3</x:v>
      </x:c>
      <x:c r="J23" s="13" t="s">
        <x:v>135</x:v>
      </x:c>
      <x:c r="K23" s="13">
        <x:f t="shared" si="3"/>
        <x:v>1</x:v>
      </x:c>
      <x:c r="L23" s="13" t="s">
        <x:v>160</x:v>
      </x:c>
      <x:c r="M23" s="13">
        <x:f t="shared" si="4"/>
        <x:v>3</x:v>
      </x:c>
      <x:c r="N23" s="13" t="s">
        <x:v>160</x:v>
      </x:c>
      <x:c r="O23" s="13">
        <x:f t="shared" si="5"/>
        <x:v>3</x:v>
      </x:c>
      <x:c r="P23" s="14"/>
      <x:c r="Q23" s="1" t="s">
        <x:v>330</x:v>
      </x:c>
    </x:row>
    <x:row r="24" spans="1:17" ht="13">
      <x:c r="A24" s="6">
        <x:v>16</x:v>
      </x:c>
      <x:c r="B24" s="11" t="s">
        <x:v>6</x:v>
      </x:c>
      <x:c r="C24" s="27">
        <x:f t="shared" si="6"/>
        <x:v>0</x:v>
      </x:c>
      <x:c r="D24" s="13" t="s">
        <x:v>135</x:v>
      </x:c>
      <x:c r="E24" s="13">
        <x:f t="shared" si="0"/>
        <x:v>1</x:v>
      </x:c>
      <x:c r="F24" s="13" t="s">
        <x:v>160</x:v>
      </x:c>
      <x:c r="G24" s="13">
        <x:f t="shared" si="1"/>
        <x:v>3</x:v>
      </x:c>
      <x:c r="H24" s="13" t="s">
        <x:v>160</x:v>
      </x:c>
      <x:c r="I24" s="13">
        <x:f t="shared" si="2"/>
        <x:v>3</x:v>
      </x:c>
      <x:c r="J24" s="13" t="s">
        <x:v>135</x:v>
      </x:c>
      <x:c r="K24" s="13">
        <x:f t="shared" si="3"/>
        <x:v>1</x:v>
      </x:c>
      <x:c r="L24" s="13" t="s">
        <x:v>158</x:v>
      </x:c>
      <x:c r="M24" s="13">
        <x:f t="shared" si="4"/>
        <x:v>4</x:v>
      </x:c>
      <x:c r="N24" s="13" t="s">
        <x:v>160</x:v>
      </x:c>
      <x:c r="O24" s="13">
        <x:f t="shared" si="5"/>
        <x:v>3</x:v>
      </x:c>
      <x:c r="P24" s="14"/>
      <x:c r="Q24" s="1">
        <x:v>0</x:v>
      </x:c>
    </x:row>
    <x:row r="25" spans="1:17" ht="13">
      <x:c r="A25" s="6">
        <x:v>17</x:v>
      </x:c>
      <x:c r="B25" s="11" t="s">
        <x:v>7</x:v>
      </x:c>
      <x:c r="C25" s="27">
        <x:f t="shared" si="6"/>
        <x:v>0</x:v>
      </x:c>
      <x:c r="D25" s="13" t="s">
        <x:v>160</x:v>
      </x:c>
      <x:c r="E25" s="13">
        <x:f t="shared" si="0"/>
        <x:v>3</x:v>
      </x:c>
      <x:c r="F25" s="13" t="s">
        <x:v>160</x:v>
      </x:c>
      <x:c r="G25" s="13">
        <x:f t="shared" si="1"/>
        <x:v>3</x:v>
      </x:c>
      <x:c r="H25" s="13" t="s">
        <x:v>160</x:v>
      </x:c>
      <x:c r="I25" s="13">
        <x:f t="shared" si="2"/>
        <x:v>3</x:v>
      </x:c>
      <x:c r="J25" s="13" t="s">
        <x:v>135</x:v>
      </x:c>
      <x:c r="K25" s="13">
        <x:f t="shared" si="3"/>
        <x:v>1</x:v>
      </x:c>
      <x:c r="L25" s="13" t="s">
        <x:v>160</x:v>
      </x:c>
      <x:c r="M25" s="13">
        <x:f t="shared" si="4"/>
        <x:v>3</x:v>
      </x:c>
      <x:c r="N25" s="13" t="s">
        <x:v>160</x:v>
      </x:c>
      <x:c r="O25" s="13">
        <x:f t="shared" si="5"/>
        <x:v>3</x:v>
      </x:c>
      <x:c r="P25" s="14"/>
      <x:c r="Q25" s="1" t="s">
        <x:v>331</x:v>
      </x:c>
    </x:row>
    <x:row r="26" spans="1:17" ht="13">
      <x:c r="A26" s="6">
        <x:v>18</x:v>
      </x:c>
      <x:c r="B26" s="11" t="s">
        <x:v>28</x:v>
      </x:c>
      <x:c r="C26" s="27">
        <x:f t="shared" si="6"/>
        <x:v>0</x:v>
      </x:c>
      <x:c r="D26" s="13" t="s">
        <x:v>160</x:v>
      </x:c>
      <x:c r="E26" s="13">
        <x:f t="shared" si="0"/>
        <x:v>3</x:v>
      </x:c>
      <x:c r="F26" s="13" t="s">
        <x:v>160</x:v>
      </x:c>
      <x:c r="G26" s="13">
        <x:f t="shared" si="1"/>
        <x:v>3</x:v>
      </x:c>
      <x:c r="H26" s="13" t="s">
        <x:v>160</x:v>
      </x:c>
      <x:c r="I26" s="13">
        <x:f t="shared" si="2"/>
        <x:v>3</x:v>
      </x:c>
      <x:c r="J26" s="13" t="s">
        <x:v>135</x:v>
      </x:c>
      <x:c r="K26" s="13">
        <x:f t="shared" si="3"/>
        <x:v>1</x:v>
      </x:c>
      <x:c r="L26" s="13" t="s">
        <x:v>160</x:v>
      </x:c>
      <x:c r="M26" s="13">
        <x:f t="shared" si="4"/>
        <x:v>3</x:v>
      </x:c>
      <x:c r="N26" s="13" t="s">
        <x:v>160</x:v>
      </x:c>
      <x:c r="O26" s="13">
        <x:f t="shared" si="5"/>
        <x:v>3</x:v>
      </x:c>
      <x:c r="P26" s="14"/>
      <x:c r="Q26" s="1">
        <x:v>0</x:v>
      </x:c>
    </x:row>
    <x:row r="27" spans="1:17" ht="13">
      <x:c r="A27" s="6">
        <x:v>19</x:v>
      </x:c>
      <x:c r="B27" s="11" t="s">
        <x:v>9</x:v>
      </x:c>
      <x:c r="C27" s="27">
        <x:f t="shared" si="6"/>
        <x:v>1</x:v>
      </x:c>
      <x:c r="D27" s="13" t="s">
        <x:v>160</x:v>
      </x:c>
      <x:c r="E27" s="13">
        <x:f t="shared" si="0"/>
        <x:v>3</x:v>
      </x:c>
      <x:c r="F27" s="13" t="s">
        <x:v>135</x:v>
      </x:c>
      <x:c r="G27" s="13">
        <x:f t="shared" si="1"/>
        <x:v>1</x:v>
      </x:c>
      <x:c r="H27" s="13" t="s">
        <x:v>160</x:v>
      </x:c>
      <x:c r="I27" s="13">
        <x:f t="shared" si="2"/>
        <x:v>3</x:v>
      </x:c>
      <x:c r="J27" s="13" t="s">
        <x:v>162</x:v>
      </x:c>
      <x:c r="K27" s="13">
        <x:f t="shared" si="3"/>
        <x:v>2</x:v>
      </x:c>
      <x:c r="L27" s="13" t="s">
        <x:v>160</x:v>
      </x:c>
      <x:c r="M27" s="13">
        <x:f t="shared" si="4"/>
        <x:v>3</x:v>
      </x:c>
      <x:c r="N27" s="13" t="s">
        <x:v>160</x:v>
      </x:c>
      <x:c r="O27" s="13">
        <x:f t="shared" si="5"/>
        <x:v>3</x:v>
      </x:c>
      <x:c r="P27" s="14"/>
      <x:c r="Q27" s="1">
        <x:v>0</x:v>
      </x:c>
    </x:row>
    <x:row r="28" spans="1:17" ht="13">
      <x:c r="A28" s="6">
        <x:v>21</x:v>
      </x:c>
      <x:c r="B28" s="11" t="s">
        <x:v>29</x:v>
      </x:c>
      <x:c r="C28" s="27">
        <x:f t="shared" si="6"/>
        <x:v>0</x:v>
      </x:c>
      <x:c r="D28" s="13" t="s">
        <x:v>160</x:v>
      </x:c>
      <x:c r="E28" s="13">
        <x:f t="shared" si="0"/>
        <x:v>3</x:v>
      </x:c>
      <x:c r="F28" s="13" t="s">
        <x:v>160</x:v>
      </x:c>
      <x:c r="G28" s="13">
        <x:f t="shared" si="1"/>
        <x:v>3</x:v>
      </x:c>
      <x:c r="H28" s="13" t="s">
        <x:v>160</x:v>
      </x:c>
      <x:c r="I28" s="13">
        <x:f t="shared" si="2"/>
        <x:v>3</x:v>
      </x:c>
      <x:c r="J28" s="13" t="s">
        <x:v>160</x:v>
      </x:c>
      <x:c r="K28" s="13">
        <x:f t="shared" si="3"/>
        <x:v>3</x:v>
      </x:c>
      <x:c r="L28" s="13" t="s">
        <x:v>160</x:v>
      </x:c>
      <x:c r="M28" s="13">
        <x:f t="shared" si="4"/>
        <x:v>3</x:v>
      </x:c>
      <x:c r="N28" s="13" t="s">
        <x:v>160</x:v>
      </x:c>
      <x:c r="O28" s="13">
        <x:f t="shared" si="5"/>
        <x:v>3</x:v>
      </x:c>
      <x:c r="P28" s="14"/>
      <x:c r="Q28" s="1" t="s">
        <x:v>332</x:v>
      </x:c>
    </x:row>
    <x:row r="29" spans="1:17" ht="13">
      <x:c r="A29" s="6">
        <x:v>22</x:v>
      </x:c>
      <x:c r="B29" s="11" t="s">
        <x:v>15</x:v>
      </x:c>
      <x:c r="C29" s="27">
        <x:f t="shared" si="6"/>
        <x:v>0</x:v>
      </x:c>
      <x:c r="D29" s="13" t="s">
        <x:v>160</x:v>
      </x:c>
      <x:c r="E29" s="13">
        <x:f t="shared" si="0"/>
        <x:v>3</x:v>
      </x:c>
      <x:c r="F29" s="13" t="s">
        <x:v>160</x:v>
      </x:c>
      <x:c r="G29" s="13">
        <x:f t="shared" si="1"/>
        <x:v>3</x:v>
      </x:c>
      <x:c r="H29" s="13" t="s">
        <x:v>160</x:v>
      </x:c>
      <x:c r="I29" s="13">
        <x:f t="shared" si="2"/>
        <x:v>3</x:v>
      </x:c>
      <x:c r="J29" s="13" t="s">
        <x:v>160</x:v>
      </x:c>
      <x:c r="K29" s="13">
        <x:f t="shared" si="3"/>
        <x:v>3</x:v>
      </x:c>
      <x:c r="L29" s="13" t="s">
        <x:v>160</x:v>
      </x:c>
      <x:c r="M29" s="13">
        <x:f t="shared" si="4"/>
        <x:v>3</x:v>
      </x:c>
      <x:c r="N29" s="13" t="s">
        <x:v>160</x:v>
      </x:c>
      <x:c r="O29" s="13">
        <x:f t="shared" si="5"/>
        <x:v>3</x:v>
      </x:c>
      <x:c r="P29" s="14"/>
      <x:c r="Q29" s="1">
        <x:v>0</x:v>
      </x:c>
    </x:row>
    <x:row r="30" spans="1:17" ht="13">
      <x:c r="A30" s="6">
        <x:v>23</x:v>
      </x:c>
      <x:c r="B30" s="11" t="s">
        <x:v>19</x:v>
      </x:c>
      <x:c r="C30" s="27">
        <x:f t="shared" si="6"/>
        <x:v>0</x:v>
      </x:c>
      <x:c r="D30" s="13" t="s">
        <x:v>160</x:v>
      </x:c>
      <x:c r="E30" s="13">
        <x:f t="shared" si="0"/>
        <x:v>3</x:v>
      </x:c>
      <x:c r="F30" s="13" t="s">
        <x:v>160</x:v>
      </x:c>
      <x:c r="G30" s="13">
        <x:f t="shared" si="1"/>
        <x:v>3</x:v>
      </x:c>
      <x:c r="H30" s="13" t="s">
        <x:v>160</x:v>
      </x:c>
      <x:c r="I30" s="13">
        <x:f t="shared" si="2"/>
        <x:v>3</x:v>
      </x:c>
      <x:c r="J30" s="13" t="s">
        <x:v>160</x:v>
      </x:c>
      <x:c r="K30" s="13">
        <x:f t="shared" si="3"/>
        <x:v>3</x:v>
      </x:c>
      <x:c r="L30" s="13" t="s">
        <x:v>160</x:v>
      </x:c>
      <x:c r="M30" s="13">
        <x:f t="shared" si="4"/>
        <x:v>3</x:v>
      </x:c>
      <x:c r="N30" s="13" t="s">
        <x:v>160</x:v>
      </x:c>
      <x:c r="O30" s="13">
        <x:f t="shared" si="5"/>
        <x:v>3</x:v>
      </x:c>
      <x:c r="P30" s="14"/>
      <x:c r="Q30" s="1">
        <x:v>0</x:v>
      </x:c>
    </x:row>
    <x:row r="31" spans="1:17" ht="13">
      <x:c r="A31" s="6">
        <x:v>24</x:v>
      </x:c>
      <x:c r="B31" s="11" t="s">
        <x:v>20</x:v>
      </x:c>
      <x:c r="C31" s="27">
        <x:f t="shared" si="6"/>
        <x:v>0</x:v>
      </x:c>
      <x:c r="D31" s="13" t="s">
        <x:v>160</x:v>
      </x:c>
      <x:c r="E31" s="13">
        <x:f t="shared" si="0"/>
        <x:v>3</x:v>
      </x:c>
      <x:c r="F31" s="13" t="s">
        <x:v>160</x:v>
      </x:c>
      <x:c r="G31" s="13">
        <x:f t="shared" si="1"/>
        <x:v>3</x:v>
      </x:c>
      <x:c r="H31" s="13" t="s">
        <x:v>160</x:v>
      </x:c>
      <x:c r="I31" s="13">
        <x:f t="shared" si="2"/>
        <x:v>3</x:v>
      </x:c>
      <x:c r="J31" s="13" t="s">
        <x:v>160</x:v>
      </x:c>
      <x:c r="K31" s="13">
        <x:f t="shared" si="3"/>
        <x:v>3</x:v>
      </x:c>
      <x:c r="L31" s="13" t="s">
        <x:v>160</x:v>
      </x:c>
      <x:c r="M31" s="13">
        <x:f t="shared" si="4"/>
        <x:v>3</x:v>
      </x:c>
      <x:c r="N31" s="13" t="s">
        <x:v>160</x:v>
      </x:c>
      <x:c r="O31" s="13">
        <x:f t="shared" si="5"/>
        <x:v>3</x:v>
      </x:c>
      <x:c r="P31" s="14"/>
      <x:c r="Q31" s="1">
        <x:v>0</x:v>
      </x:c>
    </x:row>
    <x:row r="32" spans="1:17" ht="13">
      <x:c r="A32" s="6">
        <x:v>25</x:v>
      </x:c>
      <x:c r="B32" s="11" t="s">
        <x:v>39</x:v>
      </x:c>
      <x:c r="C32" s="27">
        <x:f t="shared" si="6"/>
        <x:v>0</x:v>
      </x:c>
      <x:c r="D32" s="13" t="s">
        <x:v>158</x:v>
      </x:c>
      <x:c r="E32" s="13">
        <x:f t="shared" si="0"/>
        <x:v>4</x:v>
      </x:c>
      <x:c r="F32" s="13" t="s">
        <x:v>158</x:v>
      </x:c>
      <x:c r="G32" s="13">
        <x:f t="shared" si="1"/>
        <x:v>4</x:v>
      </x:c>
      <x:c r="H32" s="13" t="s">
        <x:v>158</x:v>
      </x:c>
      <x:c r="I32" s="13">
        <x:f t="shared" si="2"/>
        <x:v>4</x:v>
      </x:c>
      <x:c r="J32" s="13" t="s">
        <x:v>158</x:v>
      </x:c>
      <x:c r="K32" s="13">
        <x:f t="shared" si="3"/>
        <x:v>4</x:v>
      </x:c>
      <x:c r="L32" s="13" t="s">
        <x:v>160</x:v>
      </x:c>
      <x:c r="M32" s="13">
        <x:f t="shared" si="4"/>
        <x:v>3</x:v>
      </x:c>
      <x:c r="N32" s="13" t="s">
        <x:v>160</x:v>
      </x:c>
      <x:c r="O32" s="13">
        <x:f t="shared" si="5"/>
        <x:v>3</x:v>
      </x:c>
      <x:c r="P32" s="14"/>
      <x:c r="Q32" s="1">
        <x:v>0</x:v>
      </x:c>
    </x:row>
    <x:row r="33" spans="1:17" ht="13">
      <x:c r="A33" s="6">
        <x:v>26</x:v>
      </x:c>
      <x:c r="B33" s="11" t="s">
        <x:v>35</x:v>
      </x:c>
      <x:c r="C33" s="27">
        <x:f t="shared" si="6"/>
        <x:v>0</x:v>
      </x:c>
      <x:c r="D33" s="13" t="s">
        <x:v>158</x:v>
      </x:c>
      <x:c r="E33" s="13">
        <x:f t="shared" si="0"/>
        <x:v>4</x:v>
      </x:c>
      <x:c r="F33" s="13" t="s">
        <x:v>135</x:v>
      </x:c>
      <x:c r="G33" s="13">
        <x:f t="shared" si="1"/>
        <x:v>1</x:v>
      </x:c>
      <x:c r="H33" s="13" t="s">
        <x:v>158</x:v>
      </x:c>
      <x:c r="I33" s="13">
        <x:f t="shared" si="2"/>
        <x:v>4</x:v>
      </x:c>
      <x:c r="J33" s="13" t="s">
        <x:v>135</x:v>
      </x:c>
      <x:c r="K33" s="13">
        <x:f t="shared" si="3"/>
        <x:v>1</x:v>
      </x:c>
      <x:c r="L33" s="13" t="s">
        <x:v>160</x:v>
      </x:c>
      <x:c r="M33" s="13">
        <x:f t="shared" si="4"/>
        <x:v>3</x:v>
      </x:c>
      <x:c r="N33" s="13" t="s">
        <x:v>160</x:v>
      </x:c>
      <x:c r="O33" s="13">
        <x:f t="shared" si="5"/>
        <x:v>3</x:v>
      </x:c>
      <x:c r="P33" s="14"/>
      <x:c r="Q33" s="1">
        <x:v>0</x:v>
      </x:c>
    </x:row>
    <x:row r="34" spans="1:17" ht="13">
      <x:c r="A34" s="6">
        <x:v>27</x:v>
      </x:c>
      <x:c r="B34" s="11" t="s">
        <x:v>25</x:v>
      </x:c>
      <x:c r="C34" s="27">
        <x:f t="shared" si="6"/>
        <x:v>0</x:v>
      </x:c>
      <x:c r="D34" s="13" t="s">
        <x:v>160</x:v>
      </x:c>
      <x:c r="E34" s="13">
        <x:f t="shared" si="0"/>
        <x:v>3</x:v>
      </x:c>
      <x:c r="F34" s="13" t="s">
        <x:v>160</x:v>
      </x:c>
      <x:c r="G34" s="13">
        <x:f t="shared" si="1"/>
        <x:v>3</x:v>
      </x:c>
      <x:c r="H34" s="13" t="s">
        <x:v>160</x:v>
      </x:c>
      <x:c r="I34" s="13">
        <x:f t="shared" si="2"/>
        <x:v>3</x:v>
      </x:c>
      <x:c r="J34" s="13" t="s">
        <x:v>160</x:v>
      </x:c>
      <x:c r="K34" s="13">
        <x:f t="shared" si="3"/>
        <x:v>3</x:v>
      </x:c>
      <x:c r="L34" s="13" t="s">
        <x:v>160</x:v>
      </x:c>
      <x:c r="M34" s="13">
        <x:f t="shared" si="4"/>
        <x:v>3</x:v>
      </x:c>
      <x:c r="N34" s="13" t="s">
        <x:v>160</x:v>
      </x:c>
      <x:c r="O34" s="13">
        <x:f t="shared" si="5"/>
        <x:v>3</x:v>
      </x:c>
      <x:c r="P34" s="14"/>
      <x:c r="Q34" s="1" t="s">
        <x:v>333</x:v>
      </x:c>
    </x:row>
    <x:row r="35" spans="1:17" ht="13">
      <x:c r="A35" s="6">
        <x:v>28</x:v>
      </x:c>
      <x:c r="B35" s="11" t="s">
        <x:v>5</x:v>
      </x:c>
      <x:c r="C35" s="27">
        <x:f t="shared" si="6"/>
        <x:v>1</x:v>
      </x:c>
      <x:c r="D35" s="13" t="s">
        <x:v>158</x:v>
      </x:c>
      <x:c r="E35" s="13">
        <x:f t="shared" si="0"/>
        <x:v>4</x:v>
      </x:c>
      <x:c r="F35" s="13" t="s">
        <x:v>135</x:v>
      </x:c>
      <x:c r="G35" s="13">
        <x:f t="shared" si="1"/>
        <x:v>1</x:v>
      </x:c>
      <x:c r="H35" s="13" t="s">
        <x:v>158</x:v>
      </x:c>
      <x:c r="I35" s="13">
        <x:f t="shared" si="2"/>
        <x:v>4</x:v>
      </x:c>
      <x:c r="J35" s="13" t="s">
        <x:v>158</x:v>
      </x:c>
      <x:c r="K35" s="13">
        <x:f t="shared" si="3"/>
        <x:v>4</x:v>
      </x:c>
      <x:c r="L35" s="13" t="s">
        <x:v>158</x:v>
      </x:c>
      <x:c r="M35" s="13">
        <x:f t="shared" si="4"/>
        <x:v>4</x:v>
      </x:c>
      <x:c r="N35" s="13" t="s">
        <x:v>162</x:v>
      </x:c>
      <x:c r="O35" s="13">
        <x:f t="shared" si="5"/>
        <x:v>2</x:v>
      </x:c>
      <x:c r="P35" s="14"/>
      <x:c r="Q35" s="1" t="s">
        <x:v>334</x:v>
      </x:c>
    </x:row>
    <x:row r="36" spans="1:17" ht="13">
      <x:c r="A36" s="6">
        <x:v>29</x:v>
      </x:c>
      <x:c r="B36" s="11" t="s">
        <x:v>22</x:v>
      </x:c>
      <x:c r="C36" s="27">
        <x:f t="shared" si="6"/>
        <x:v>4</x:v>
      </x:c>
      <x:c r="D36" s="13" t="s">
        <x:v>158</x:v>
      </x:c>
      <x:c r="E36" s="13">
        <x:f t="shared" si="0"/>
        <x:v>4</x:v>
      </x:c>
      <x:c r="F36" s="13" t="s">
        <x:v>160</x:v>
      </x:c>
      <x:c r="G36" s="13">
        <x:f t="shared" si="1"/>
        <x:v>3</x:v>
      </x:c>
      <x:c r="H36" s="13" t="s">
        <x:v>162</x:v>
      </x:c>
      <x:c r="I36" s="13">
        <x:f t="shared" si="2"/>
        <x:v>2</x:v>
      </x:c>
      <x:c r="J36" s="13" t="s">
        <x:v>162</x:v>
      </x:c>
      <x:c r="K36" s="13">
        <x:f t="shared" si="3"/>
        <x:v>2</x:v>
      </x:c>
      <x:c r="L36" s="13" t="s">
        <x:v>162</x:v>
      </x:c>
      <x:c r="M36" s="13">
        <x:f t="shared" si="4"/>
        <x:v>2</x:v>
      </x:c>
      <x:c r="N36" s="13" t="s">
        <x:v>162</x:v>
      </x:c>
      <x:c r="O36" s="13">
        <x:f t="shared" si="5"/>
        <x:v>2</x:v>
      </x:c>
      <x:c r="P36" s="14"/>
      <x:c r="Q36" s="1" t="s">
        <x:v>335</x:v>
      </x:c>
    </x:row>
    <x:row r="37" spans="1:17" ht="13">
      <x:c r="A37" s="6">
        <x:v>30</x:v>
      </x:c>
      <x:c r="B37" s="11" t="s">
        <x:v>23</x:v>
      </x:c>
      <x:c r="C37" s="27">
        <x:f t="shared" si="6"/>
        <x:v>5</x:v>
      </x:c>
      <x:c r="D37" s="13" t="s">
        <x:v>158</x:v>
      </x:c>
      <x:c r="E37" s="13">
        <x:f t="shared" si="0"/>
        <x:v>4</x:v>
      </x:c>
      <x:c r="F37" s="13" t="s">
        <x:v>162</x:v>
      </x:c>
      <x:c r="G37" s="13">
        <x:f t="shared" si="1"/>
        <x:v>2</x:v>
      </x:c>
      <x:c r="H37" s="13" t="s">
        <x:v>162</x:v>
      </x:c>
      <x:c r="I37" s="13">
        <x:f t="shared" si="2"/>
        <x:v>2</x:v>
      </x:c>
      <x:c r="J37" s="13" t="s">
        <x:v>162</x:v>
      </x:c>
      <x:c r="K37" s="13">
        <x:f t="shared" si="3"/>
        <x:v>2</x:v>
      </x:c>
      <x:c r="L37" s="13" t="s">
        <x:v>162</x:v>
      </x:c>
      <x:c r="M37" s="13">
        <x:f t="shared" si="4"/>
        <x:v>2</x:v>
      </x:c>
      <x:c r="N37" s="13" t="s">
        <x:v>162</x:v>
      </x:c>
      <x:c r="O37" s="13">
        <x:f t="shared" si="5"/>
        <x:v>2</x:v>
      </x:c>
      <x:c r="P37" s="14"/>
      <x:c r="Q37" s="1" t="s">
        <x:v>336</x:v>
      </x:c>
    </x:row>
    <x:row r="38" spans="1:17" ht="13">
      <x:c r="A38" s="6">
        <x:v>31</x:v>
      </x:c>
      <x:c r="B38" s="11" t="s">
        <x:v>4</x:v>
      </x:c>
      <x:c r="C38" s="27">
        <x:f t="shared" si="6"/>
        <x:v>1</x:v>
      </x:c>
      <x:c r="D38" s="13" t="s">
        <x:v>158</x:v>
      </x:c>
      <x:c r="E38" s="13">
        <x:f t="shared" si="0"/>
        <x:v>4</x:v>
      </x:c>
      <x:c r="F38" s="13" t="s">
        <x:v>162</x:v>
      </x:c>
      <x:c r="G38" s="13">
        <x:f t="shared" si="1"/>
        <x:v>2</x:v>
      </x:c>
      <x:c r="H38" s="13" t="s">
        <x:v>160</x:v>
      </x:c>
      <x:c r="I38" s="13">
        <x:f t="shared" si="2"/>
        <x:v>3</x:v>
      </x:c>
      <x:c r="J38" s="13" t="s">
        <x:v>158</x:v>
      </x:c>
      <x:c r="K38" s="13">
        <x:f t="shared" si="3"/>
        <x:v>4</x:v>
      </x:c>
      <x:c r="L38" s="13" t="s">
        <x:v>160</x:v>
      </x:c>
      <x:c r="M38" s="13">
        <x:f t="shared" si="4"/>
        <x:v>3</x:v>
      </x:c>
      <x:c r="N38" s="13" t="s">
        <x:v>135</x:v>
      </x:c>
      <x:c r="O38" s="13">
        <x:f t="shared" si="5"/>
        <x:v>1</x:v>
      </x:c>
      <x:c r="P38" s="14"/>
      <x:c r="Q38" s="1" t="s">
        <x:v>337</x:v>
      </x:c>
    </x:row>
    <x:row r="39" spans="1:17" ht="13">
      <x:c r="A39" s="6">
        <x:v>32</x:v>
      </x:c>
      <x:c r="B39" s="11" t="s">
        <x:v>27</x:v>
      </x:c>
      <x:c r="C39" s="27">
        <x:f t="shared" si="6"/>
        <x:v>3</x:v>
      </x:c>
      <x:c r="D39" s="13" t="s">
        <x:v>158</x:v>
      </x:c>
      <x:c r="E39" s="13">
        <x:f t="shared" si="0"/>
        <x:v>4</x:v>
      </x:c>
      <x:c r="F39" s="13" t="s">
        <x:v>135</x:v>
      </x:c>
      <x:c r="G39" s="13">
        <x:f t="shared" si="1"/>
        <x:v>1</x:v>
      </x:c>
      <x:c r="H39" s="13" t="s">
        <x:v>162</x:v>
      </x:c>
      <x:c r="I39" s="13">
        <x:f t="shared" si="2"/>
        <x:v>2</x:v>
      </x:c>
      <x:c r="J39" s="13" t="s">
        <x:v>162</x:v>
      </x:c>
      <x:c r="K39" s="13">
        <x:f t="shared" si="3"/>
        <x:v>2</x:v>
      </x:c>
      <x:c r="L39" s="13" t="s">
        <x:v>162</x:v>
      </x:c>
      <x:c r="M39" s="13">
        <x:f t="shared" si="4"/>
        <x:v>2</x:v>
      </x:c>
      <x:c r="N39" s="13" t="s">
        <x:v>135</x:v>
      </x:c>
      <x:c r="O39" s="13">
        <x:f t="shared" si="5"/>
        <x:v>1</x:v>
      </x:c>
      <x:c r="P39" s="14"/>
      <x:c r="Q39" s="1">
        <x:v>0</x:v>
      </x:c>
    </x:row>
    <x:row r="40" spans="1:17" ht="13">
      <x:c r="A40" s="6">
        <x:v>33</x:v>
      </x:c>
      <x:c r="B40" s="11" t="s">
        <x:v>30</x:v>
      </x:c>
      <x:c r="C40" s="27">
        <x:f t="shared" si="6"/>
        <x:v>0</x:v>
      </x:c>
      <x:c r="D40" s="13" t="s">
        <x:v>135</x:v>
      </x:c>
      <x:c r="E40" s="13">
        <x:f t="shared" si="0"/>
        <x:v>1</x:v>
      </x:c>
      <x:c r="F40" s="13" t="s">
        <x:v>135</x:v>
      </x:c>
      <x:c r="G40" s="13">
        <x:f t="shared" si="1"/>
        <x:v>1</x:v>
      </x:c>
      <x:c r="H40" s="13" t="s">
        <x:v>135</x:v>
      </x:c>
      <x:c r="I40" s="13">
        <x:f t="shared" si="2"/>
        <x:v>1</x:v>
      </x:c>
      <x:c r="J40" s="13" t="s">
        <x:v>135</x:v>
      </x:c>
      <x:c r="K40" s="13">
        <x:f t="shared" si="3"/>
        <x:v>1</x:v>
      </x:c>
      <x:c r="L40" s="13" t="s">
        <x:v>158</x:v>
      </x:c>
      <x:c r="M40" s="13">
        <x:f t="shared" si="4"/>
        <x:v>4</x:v>
      </x:c>
      <x:c r="N40" s="13" t="s">
        <x:v>135</x:v>
      </x:c>
      <x:c r="O40" s="13">
        <x:f t="shared" si="5"/>
        <x:v>1</x:v>
      </x:c>
      <x:c r="P40" s="14"/>
      <x:c r="Q40" s="1" t="s">
        <x:v>338</x:v>
      </x:c>
    </x:row>
    <x:row r="41" spans="1:17" ht="13">
      <x:c r="A41" s="6">
        <x:v>34</x:v>
      </x:c>
      <x:c r="B41" s="11" t="s">
        <x:v>12</x:v>
      </x:c>
      <x:c r="C41" s="27">
        <x:f t="shared" si="6"/>
        <x:v>0</x:v>
      </x:c>
      <x:c r="D41" s="13" t="s">
        <x:v>160</x:v>
      </x:c>
      <x:c r="E41" s="13">
        <x:f t="shared" si="0"/>
        <x:v>3</x:v>
      </x:c>
      <x:c r="F41" s="13" t="s">
        <x:v>135</x:v>
      </x:c>
      <x:c r="G41" s="13">
        <x:f t="shared" si="1"/>
        <x:v>1</x:v>
      </x:c>
      <x:c r="H41" s="13" t="s">
        <x:v>160</x:v>
      </x:c>
      <x:c r="I41" s="13">
        <x:f t="shared" si="2"/>
        <x:v>3</x:v>
      </x:c>
      <x:c r="J41" s="13" t="s">
        <x:v>135</x:v>
      </x:c>
      <x:c r="K41" s="13">
        <x:f t="shared" si="3"/>
        <x:v>1</x:v>
      </x:c>
      <x:c r="L41" s="13" t="s">
        <x:v>158</x:v>
      </x:c>
      <x:c r="M41" s="13">
        <x:f t="shared" si="4"/>
        <x:v>4</x:v>
      </x:c>
      <x:c r="N41" s="13" t="s">
        <x:v>135</x:v>
      </x:c>
      <x:c r="O41" s="13">
        <x:f t="shared" si="5"/>
        <x:v>1</x:v>
      </x:c>
      <x:c r="P41" s="14"/>
      <x:c r="Q41" s="1">
        <x:v>0</x:v>
      </x:c>
    </x:row>
    <x:row r="42" spans="1:17" ht="13">
      <x:c r="A42" s="6">
        <x:v>35</x:v>
      </x:c>
      <x:c r="B42" s="11" t="s">
        <x:v>17</x:v>
      </x:c>
      <x:c r="C42" s="27">
        <x:f t="shared" si="6"/>
        <x:v>0</x:v>
      </x:c>
      <x:c r="D42" s="13" t="s">
        <x:v>160</x:v>
      </x:c>
      <x:c r="E42" s="13">
        <x:f t="shared" si="0"/>
        <x:v>3</x:v>
      </x:c>
      <x:c r="F42" s="13" t="s">
        <x:v>135</x:v>
      </x:c>
      <x:c r="G42" s="13">
        <x:f t="shared" si="1"/>
        <x:v>1</x:v>
      </x:c>
      <x:c r="H42" s="13" t="s">
        <x:v>135</x:v>
      </x:c>
      <x:c r="I42" s="13">
        <x:f t="shared" si="2"/>
        <x:v>1</x:v>
      </x:c>
      <x:c r="J42" s="13" t="s">
        <x:v>135</x:v>
      </x:c>
      <x:c r="K42" s="13">
        <x:f t="shared" si="3"/>
        <x:v>1</x:v>
      </x:c>
      <x:c r="L42" s="13" t="s">
        <x:v>158</x:v>
      </x:c>
      <x:c r="M42" s="13">
        <x:f t="shared" si="4"/>
        <x:v>4</x:v>
      </x:c>
      <x:c r="N42" s="13" t="s">
        <x:v>135</x:v>
      </x:c>
      <x:c r="O42" s="13">
        <x:f t="shared" si="5"/>
        <x:v>1</x:v>
      </x:c>
      <x:c r="P42" s="14"/>
      <x:c r="Q42" s="1">
        <x:v>0</x:v>
      </x:c>
    </x:row>
    <x:row r="43" spans="1:17" ht="13">
      <x:c r="A43" s="6">
        <x:v>36</x:v>
      </x:c>
      <x:c r="B43" s="11" t="s">
        <x:v>31</x:v>
      </x:c>
      <x:c r="C43" s="27">
        <x:f t="shared" si="6"/>
        <x:v>0</x:v>
      </x:c>
      <x:c r="D43" s="13" t="s">
        <x:v>158</x:v>
      </x:c>
      <x:c r="E43" s="13">
        <x:f t="shared" si="0"/>
        <x:v>4</x:v>
      </x:c>
      <x:c r="F43" s="13" t="s">
        <x:v>135</x:v>
      </x:c>
      <x:c r="G43" s="13">
        <x:f t="shared" si="1"/>
        <x:v>1</x:v>
      </x:c>
      <x:c r="H43" s="13" t="s">
        <x:v>160</x:v>
      </x:c>
      <x:c r="I43" s="13">
        <x:f t="shared" si="2"/>
        <x:v>3</x:v>
      </x:c>
      <x:c r="J43" s="13" t="s">
        <x:v>135</x:v>
      </x:c>
      <x:c r="K43" s="13">
        <x:f t="shared" si="3"/>
        <x:v>1</x:v>
      </x:c>
      <x:c r="L43" s="13" t="s">
        <x:v>158</x:v>
      </x:c>
      <x:c r="M43" s="13">
        <x:f t="shared" si="4"/>
        <x:v>4</x:v>
      </x:c>
      <x:c r="N43" s="13" t="s">
        <x:v>135</x:v>
      </x:c>
      <x:c r="O43" s="13">
        <x:f t="shared" si="5"/>
        <x:v>1</x:v>
      </x:c>
      <x:c r="P43" s="14"/>
      <x:c r="Q43" s="1" t="s">
        <x:v>339</x:v>
      </x:c>
    </x:row>
    <x:row r="44" spans="1:17" ht="13">
      <x:c r="A44" s="6">
        <x:v>37</x:v>
      </x:c>
      <x:c r="B44" s="11" t="s">
        <x:v>37</x:v>
      </x:c>
      <x:c r="C44" s="27">
        <x:f t="shared" si="6"/>
        <x:v>0</x:v>
      </x:c>
      <x:c r="D44" s="13" t="s">
        <x:v>158</x:v>
      </x:c>
      <x:c r="E44" s="13">
        <x:f t="shared" si="0"/>
        <x:v>4</x:v>
      </x:c>
      <x:c r="F44" s="13" t="s">
        <x:v>135</x:v>
      </x:c>
      <x:c r="G44" s="13">
        <x:f t="shared" si="1"/>
        <x:v>1</x:v>
      </x:c>
      <x:c r="H44" s="13" t="s">
        <x:v>158</x:v>
      </x:c>
      <x:c r="I44" s="13">
        <x:f t="shared" si="2"/>
        <x:v>4</x:v>
      </x:c>
      <x:c r="J44" s="13" t="s">
        <x:v>135</x:v>
      </x:c>
      <x:c r="K44" s="13">
        <x:f t="shared" si="3"/>
        <x:v>1</x:v>
      </x:c>
      <x:c r="L44" s="13" t="s">
        <x:v>158</x:v>
      </x:c>
      <x:c r="M44" s="13">
        <x:f t="shared" si="4"/>
        <x:v>4</x:v>
      </x:c>
      <x:c r="N44" s="13" t="s">
        <x:v>135</x:v>
      </x:c>
      <x:c r="O44" s="13">
        <x:f t="shared" si="5"/>
        <x:v>1</x:v>
      </x:c>
      <x:c r="P44" s="14"/>
      <x:c r="Q44" s="1">
        <x:v>0</x:v>
      </x:c>
    </x:row>
    <x:row r="45" spans="1:17" s="19" customFormat="1" ht="13">
      <x:c r="A45" s="15"/>
      <x:c r="B45" s="16"/>
      <x:c r="C45" s="28"/>
      <x:c r="D45" s="16"/>
      <x:c r="E45" s="16"/>
      <x:c r="F45" s="16"/>
      <x:c r="G45" s="16"/>
      <x:c r="H45" s="16"/>
      <x:c r="I45" s="16"/>
      <x:c r="J45" s="16"/>
      <x:c r="K45" s="16"/>
      <x:c r="L45" s="16"/>
      <x:c r="M45" s="16"/>
      <x:c r="N45" s="16"/>
      <x:c r="P45" s="18"/>
    </x:row>
    <x:row r="48" spans="1:17" ht="13">
      <x:c r="B48" s="11" t="s">
        <x:v>106</x:v>
      </x:c>
      <x:c r="C48" s="27"/>
      <x:c r="D48" s="13" t="s">
        <x:v>135</x:v>
      </x:c>
      <x:c r="E48" s="13"/>
      <x:c r="F48" s="13" t="s">
        <x:v>162</x:v>
      </x:c>
      <x:c r="G48" s="13"/>
      <x:c r="H48" s="13" t="s">
        <x:v>135</x:v>
      </x:c>
      <x:c r="I48" s="13"/>
      <x:c r="J48" s="13" t="s">
        <x:v>135</x:v>
      </x:c>
      <x:c r="K48" s="13"/>
      <x:c r="L48" s="13" t="s">
        <x:v>160</x:v>
      </x:c>
      <x:c r="M48" s="13"/>
      <x:c r="N48" s="13" t="s">
        <x:v>160</x:v>
      </x:c>
      <x:c r="P48" s="14"/>
      <x:c r="Q48" s="1">
        <x:v>0</x:v>
      </x:c>
    </x:row>
    <x:row r="49" spans="2:17" ht="13">
      <x:c r="B49" s="11" t="s">
        <x:v>203</x:v>
      </x:c>
      <x:c r="C49" s="27"/>
      <x:c r="D49" s="13" t="s">
        <x:v>158</x:v>
      </x:c>
      <x:c r="E49" s="13"/>
      <x:c r="F49" s="13" t="s">
        <x:v>135</x:v>
      </x:c>
      <x:c r="G49" s="13"/>
      <x:c r="H49" s="13" t="s">
        <x:v>158</x:v>
      </x:c>
      <x:c r="I49" s="13"/>
      <x:c r="J49" s="13" t="s">
        <x:v>135</x:v>
      </x:c>
      <x:c r="K49" s="13"/>
      <x:c r="L49" s="13" t="s">
        <x:v>158</x:v>
      </x:c>
      <x:c r="M49" s="13"/>
      <x:c r="N49" s="13" t="s">
        <x:v>158</x:v>
      </x:c>
      <x:c r="P49" s="14"/>
      <x:c r="Q49" s="1" t="s">
        <x:v>340</x:v>
      </x:c>
    </x:row>
    <x:row r="50" spans="2:17" ht="13">
      <x:c r="B50" s="11" t="s">
        <x:v>204</x:v>
      </x:c>
      <x:c r="C50" s="27"/>
      <x:c r="D50" s="13" t="s">
        <x:v>158</x:v>
      </x:c>
      <x:c r="E50" s="13"/>
      <x:c r="F50" s="13" t="s">
        <x:v>135</x:v>
      </x:c>
      <x:c r="G50" s="13"/>
      <x:c r="H50" s="13" t="s">
        <x:v>160</x:v>
      </x:c>
      <x:c r="I50" s="13"/>
      <x:c r="J50" s="13" t="s">
        <x:v>135</x:v>
      </x:c>
      <x:c r="K50" s="13"/>
      <x:c r="L50" s="13" t="s">
        <x:v>158</x:v>
      </x:c>
      <x:c r="M50" s="13"/>
      <x:c r="N50" s="13" t="s">
        <x:v>158</x:v>
      </x:c>
      <x:c r="P50" s="14"/>
      <x:c r="Q50" s="1">
        <x:v>0</x:v>
      </x:c>
    </x:row>
    <x:row r="51" spans="2:17" ht="13">
      <x:c r="B51" s="11" t="s">
        <x:v>205</x:v>
      </x:c>
      <x:c r="C51" s="27"/>
      <x:c r="D51" s="13" t="s">
        <x:v>135</x:v>
      </x:c>
      <x:c r="E51" s="13"/>
      <x:c r="F51" s="13" t="s">
        <x:v>135</x:v>
      </x:c>
      <x:c r="G51" s="13"/>
      <x:c r="H51" s="13" t="s">
        <x:v>135</x:v>
      </x:c>
      <x:c r="I51" s="13"/>
      <x:c r="J51" s="13" t="s">
        <x:v>135</x:v>
      </x:c>
      <x:c r="K51" s="13"/>
      <x:c r="L51" s="13" t="s">
        <x:v>158</x:v>
      </x:c>
      <x:c r="M51" s="13"/>
      <x:c r="N51" s="13" t="s">
        <x:v>158</x:v>
      </x:c>
      <x:c r="P51" s="14"/>
      <x:c r="Q51" s="1" t="s">
        <x:v>341</x:v>
      </x:c>
    </x:row>
    <x:row r="52" spans="2:17" ht="13">
      <x:c r="B52" s="11" t="s">
        <x:v>107</x:v>
      </x:c>
      <x:c r="C52" s="27"/>
      <x:c r="D52" s="13" t="s">
        <x:v>158</x:v>
      </x:c>
      <x:c r="E52" s="13"/>
      <x:c r="F52" s="13" t="s">
        <x:v>135</x:v>
      </x:c>
      <x:c r="G52" s="13"/>
      <x:c r="H52" s="13" t="s">
        <x:v>158</x:v>
      </x:c>
      <x:c r="I52" s="13"/>
      <x:c r="J52" s="13" t="s">
        <x:v>135</x:v>
      </x:c>
      <x:c r="K52" s="13"/>
      <x:c r="L52" s="13" t="s">
        <x:v>135</x:v>
      </x:c>
      <x:c r="M52" s="13"/>
      <x:c r="N52" s="13" t="s">
        <x:v>135</x:v>
      </x:c>
      <x:c r="P52" s="14"/>
      <x:c r="Q52" s="1">
        <x:v>0</x:v>
      </x:c>
    </x:row>
    <x:row r="54" spans="2:17">
      <x:c r="D54" s="1" t="s">
        <x:v>119</x:v>
      </x:c>
      <x:c r="F54" s="1" t="s">
        <x:v>120</x:v>
      </x:c>
      <x:c r="H54" s="1" t="s">
        <x:v>118</x:v>
      </x:c>
      <x:c r="J54" s="1" t="s">
        <x:v>121</x:v>
      </x:c>
      <x:c r="L54" s="1" t="s">
        <x:v>122</x:v>
      </x:c>
      <x:c r="N54" s="1" t="s">
        <x:v>123</x:v>
      </x:c>
    </x:row>
    <x:row r="55" spans="2:17">
      <x:c r="C55" s="1" t="s">
        <x:v>159</x:v>
      </x:c>
      <x:c r="D55" s="1">
        <x:f>COUNTIF(D10:D44,"natio")</x:f>
        <x:v>19</x:v>
      </x:c>
      <x:c r="F55" s="1">
        <x:f>COUNTIF(F10:F44,"natio")</x:f>
        <x:v>8</x:v>
      </x:c>
      <x:c r="H55" s="1">
        <x:f>COUNTIF(H10:H44,"natio")</x:f>
        <x:v>13</x:v>
      </x:c>
      <x:c r="J55" s="1">
        <x:f>COUNTIF(J10:J44,"natio")</x:f>
        <x:v>9</x:v>
      </x:c>
      <x:c r="L55" s="1">
        <x:f>COUNTIF(L10:L44,"natio")</x:f>
        <x:v>19</x:v>
      </x:c>
      <x:c r="N55" s="1">
        <x:f>COUNTIF(N10:N44,"natio")</x:f>
        <x:v>12</x:v>
      </x:c>
    </x:row>
    <x:row r="56" spans="2:17">
      <x:c r="C56" s="1" t="s">
        <x:v>161</x:v>
      </x:c>
      <x:c r="D56" s="1">
        <x:f>COUNTIF(D10:D44,"minis")</x:f>
        <x:v>12</x:v>
      </x:c>
      <x:c r="F56" s="1">
        <x:f>COUNTIF(F10:F44,"minis")</x:f>
        <x:v>12</x:v>
      </x:c>
      <x:c r="H56" s="1">
        <x:f>COUNTIF(H10:H44,"minis")</x:f>
        <x:v>17</x:v>
      </x:c>
      <x:c r="J56" s="1">
        <x:f>COUNTIF(J10:J44,"minis")</x:f>
        <x:v>7</x:v>
      </x:c>
      <x:c r="L56" s="1">
        <x:f>COUNTIF(L10:L44,"minis")</x:f>
        <x:v>13</x:v>
      </x:c>
      <x:c r="N56" s="1">
        <x:f>COUNTIF(N10:N44,"minis")</x:f>
        <x:v>13</x:v>
      </x:c>
    </x:row>
    <x:row r="57" spans="2:17">
      <x:c r="C57" s="1" t="s">
        <x:v>163</x:v>
      </x:c>
      <x:c r="D57" s="1">
        <x:f>COUNTIF(D10:D44,"dpt")</x:f>
        <x:v>0</x:v>
      </x:c>
      <x:c r="F57" s="1">
        <x:f>COUNTIF(F10:F44,"dpt")</x:f>
        <x:v>2</x:v>
      </x:c>
      <x:c r="H57" s="1">
        <x:f>COUNTIF(H10:H44,"dpt")</x:f>
        <x:v>3</x:v>
      </x:c>
      <x:c r="J57" s="1">
        <x:f>COUNTIF(J10:J44,"dpt")</x:f>
        <x:v>4</x:v>
      </x:c>
      <x:c r="L57" s="1">
        <x:f>COUNTIF(L10:L44,"dpt")</x:f>
        <x:v>3</x:v>
      </x:c>
      <x:c r="N57" s="1">
        <x:f>COUNTIF(N10:N44,"dpt")</x:f>
        <x:v>3</x:v>
      </x:c>
    </x:row>
    <x:row r="58" spans="2:17">
      <x:c r="C58" s="1" t="s">
        <x:v>151</x:v>
      </x:c>
      <x:c r="D58" s="1">
        <x:f>COUNTIF(D10:D44,"no")</x:f>
        <x:v>4</x:v>
      </x:c>
      <x:c r="F58" s="1">
        <x:f>COUNTIF(F10:F44,"no")</x:f>
        <x:v>13</x:v>
      </x:c>
      <x:c r="H58" s="1">
        <x:f>COUNTIF(H10:H44,"no")</x:f>
        <x:v>2</x:v>
      </x:c>
      <x:c r="J58" s="1">
        <x:f>COUNTIF(J10:J44,"no")</x:f>
        <x:v>15</x:v>
      </x:c>
      <x:c r="L58" s="1">
        <x:f>COUNTIF(L10:L44,"no")</x:f>
        <x:v>0</x:v>
      </x:c>
      <x:c r="N58" s="1">
        <x:f>COUNTIF(N10:N44,"no")</x:f>
        <x:v>7</x:v>
      </x:c>
    </x:row>
    <x:row r="59" spans="2:17">
      <x:c r="C59" s="1"/>
    </x:row>
    <x:row r="60" spans="2:17">
      <x:c r="C60" s="1" t="s">
        <x:v>153</x:v>
      </x:c>
      <x:c r="D60" s="1">
        <x:f>SUM(D55:D57)</x:f>
        <x:v>31</x:v>
      </x:c>
      <x:c r="F60" s="1">
        <x:f t="shared" ref="F60:N60" si="7">SUM(F55:F57)</x:f>
        <x:v>22</x:v>
      </x:c>
      <x:c r="H60" s="1">
        <x:f t="shared" si="7"/>
        <x:v>33</x:v>
      </x:c>
      <x:c r="J60" s="1">
        <x:f t="shared" si="7"/>
        <x:v>20</x:v>
      </x:c>
      <x:c r="L60" s="1">
        <x:f t="shared" si="7"/>
        <x:v>35</x:v>
      </x:c>
      <x:c r="N60" s="1">
        <x:f t="shared" si="7"/>
        <x:v>28</x:v>
      </x:c>
    </x:row>
    <x:row r="61" spans="2:17">
      <x:c r="C61" s="1" t="s">
        <x:v>154</x:v>
      </x:c>
      <x:c r="D61" s="1">
        <x:v>31</x:v>
      </x:c>
      <x:c r="F61" s="1">
        <x:v>22</x:v>
      </x:c>
      <x:c r="H61" s="1">
        <x:v>33</x:v>
      </x:c>
      <x:c r="J61" s="1">
        <x:v>20</x:v>
      </x:c>
      <x:c r="L61" s="1">
        <x:v>35</x:v>
      </x:c>
      <x:c r="N61" s="1">
        <x:v>28</x:v>
      </x:c>
    </x:row>
    <x:row r="62" spans="2:17">
      <x:c r="C62" s="1" t="s">
        <x:v>155</x:v>
      </x:c>
      <x:c r="D62" s="1">
        <x:f>D61-D60</x:f>
        <x:v>0</x:v>
      </x:c>
      <x:c r="F62" s="1">
        <x:f t="shared" ref="F62:N62" si="8">F61-F60</x:f>
        <x:v>0</x:v>
      </x:c>
      <x:c r="H62" s="1">
        <x:f t="shared" si="8"/>
        <x:v>0</x:v>
      </x:c>
      <x:c r="J62" s="1">
        <x:f t="shared" si="8"/>
        <x:v>0</x:v>
      </x:c>
      <x:c r="L62" s="1">
        <x:f t="shared" si="8"/>
        <x:v>0</x:v>
      </x:c>
      <x:c r="N62" s="1">
        <x:f t="shared" si="8"/>
        <x:v>0</x:v>
      </x:c>
    </x:row>
    <x:row r="63" spans="2:17">
      <x:c r="C63" s="1"/>
    </x:row>
    <x:row r="65" spans="3:17">
      <x:c r="D65" s="1" t="s">
        <x:v>119</x:v>
      </x:c>
      <x:c r="F65" s="1" t="s">
        <x:v>120</x:v>
      </x:c>
      <x:c r="H65" s="1" t="s">
        <x:v>118</x:v>
      </x:c>
      <x:c r="J65" s="1" t="s">
        <x:v>121</x:v>
      </x:c>
      <x:c r="L65" s="1" t="s">
        <x:v>122</x:v>
      </x:c>
      <x:c r="N65" s="1" t="s">
        <x:v>123</x:v>
      </x:c>
    </x:row>
    <x:row r="66" spans="3:17">
      <x:c r="C66" s="1" t="s">
        <x:v>159</x:v>
      </x:c>
      <x:c r="D66" s="20">
        <x:f>D55/D$61</x:f>
        <x:v>0.61290322580645162</x:v>
      </x:c>
      <x:c r="E66" s="20"/>
      <x:c r="F66" s="20">
        <x:f t="shared" ref="F66:N68" si="9">F55/F$61</x:f>
        <x:v>0.36363636363636365</x:v>
      </x:c>
      <x:c r="G66" s="20"/>
      <x:c r="H66" s="20">
        <x:f t="shared" si="9"/>
        <x:v>0.39393939393939392</x:v>
      </x:c>
      <x:c r="I66" s="20"/>
      <x:c r="J66" s="20">
        <x:f t="shared" si="9"/>
        <x:v>0.45</x:v>
      </x:c>
      <x:c r="K66" s="20"/>
      <x:c r="L66" s="20">
        <x:f t="shared" si="9"/>
        <x:v>0.54285714285714282</x:v>
      </x:c>
      <x:c r="M66" s="20"/>
      <x:c r="N66" s="20">
        <x:f t="shared" si="9"/>
        <x:v>0.42857142857142855</x:v>
      </x:c>
      <x:c r="O66" s="20"/>
    </x:row>
    <x:row r="67" spans="3:17">
      <x:c r="C67" s="1" t="s">
        <x:v>161</x:v>
      </x:c>
      <x:c r="D67" s="20">
        <x:f>D56/D$61</x:f>
        <x:v>0.38709677419354838</x:v>
      </x:c>
      <x:c r="E67" s="20"/>
      <x:c r="F67" s="20">
        <x:f t="shared" si="9"/>
        <x:v>0.54545454545454541</x:v>
      </x:c>
      <x:c r="G67" s="20"/>
      <x:c r="H67" s="20">
        <x:f t="shared" si="9"/>
        <x:v>0.51515151515151514</x:v>
      </x:c>
      <x:c r="I67" s="20"/>
      <x:c r="J67" s="20">
        <x:f t="shared" si="9"/>
        <x:v>0.35</x:v>
      </x:c>
      <x:c r="K67" s="20"/>
      <x:c r="L67" s="20">
        <x:f t="shared" si="9"/>
        <x:v>0.37142857142857144</x:v>
      </x:c>
      <x:c r="M67" s="20"/>
      <x:c r="N67" s="20">
        <x:f t="shared" si="9"/>
        <x:v>0.4642857142857143</x:v>
      </x:c>
      <x:c r="O67" s="20"/>
    </x:row>
    <x:row r="68" spans="3:17">
      <x:c r="C68" s="1" t="s">
        <x:v>163</x:v>
      </x:c>
      <x:c r="D68" s="20">
        <x:f>D57/D$61</x:f>
        <x:v>0</x:v>
      </x:c>
      <x:c r="E68" s="20"/>
      <x:c r="F68" s="20">
        <x:f t="shared" si="9"/>
        <x:v>9.0909090909090912E-2</x:v>
      </x:c>
      <x:c r="G68" s="20"/>
      <x:c r="H68" s="20">
        <x:f t="shared" si="9"/>
        <x:v>9.0909090909090912E-2</x:v>
      </x:c>
      <x:c r="I68" s="20"/>
      <x:c r="J68" s="20">
        <x:f t="shared" si="9"/>
        <x:v>0.2</x:v>
      </x:c>
      <x:c r="K68" s="20"/>
      <x:c r="L68" s="20">
        <x:f t="shared" si="9"/>
        <x:v>8.5714285714285715E-2</x:v>
      </x:c>
      <x:c r="M68" s="20"/>
      <x:c r="N68" s="20">
        <x:f t="shared" si="9"/>
        <x:v>0.10714285714285714</x:v>
      </x:c>
      <x:c r="O68" s="20"/>
    </x:row>
    <x:row r="69" spans="3:17">
      <x:c r="C69" s="1" t="s">
        <x:v>151</x:v>
      </x:c>
      <x:c r="D69" s="20">
        <x:f>D62/D61</x:f>
        <x:v>0</x:v>
      </x:c>
      <x:c r="E69" s="20"/>
      <x:c r="F69" s="20">
        <x:f t="shared" ref="F69:N69" si="10">F62/F61</x:f>
        <x:v>0</x:v>
      </x:c>
      <x:c r="G69" s="20"/>
      <x:c r="H69" s="20">
        <x:f t="shared" si="10"/>
        <x:v>0</x:v>
      </x:c>
      <x:c r="I69" s="20"/>
      <x:c r="J69" s="20">
        <x:f t="shared" si="10"/>
        <x:v>0</x:v>
      </x:c>
      <x:c r="K69" s="20"/>
      <x:c r="L69" s="20">
        <x:f t="shared" si="10"/>
        <x:v>0</x:v>
      </x:c>
      <x:c r="M69" s="20"/>
      <x:c r="N69" s="20">
        <x:f t="shared" si="10"/>
        <x:v>0</x:v>
      </x:c>
      <x:c r="O69" s="20"/>
    </x:row>
    <x:row r="72" spans="3:17" ht="13">
      <x:c r="C72" s="21"/>
      <x:c r="D72" s="22"/>
      <x:c r="E72" s="22"/>
      <x:c r="F72" s="22"/>
      <x:c r="G72" s="22"/>
      <x:c r="H72" s="22"/>
      <x:c r="I72" s="22"/>
      <x:c r="N72" s="22"/>
      <x:c r="O72" s="22"/>
      <x:c r="P72" s="22"/>
      <x:c r="Q72" s="22"/>
    </x:row>
    <x:row r="73" spans="3:17" ht="13">
      <x:c r="C73" s="21"/>
      <x:c r="D73" s="22"/>
      <x:c r="E73" s="22"/>
      <x:c r="F73" s="22"/>
      <x:c r="G73" s="22"/>
      <x:c r="H73" s="22"/>
      <x:c r="I73" s="22"/>
      <x:c r="N73" s="22"/>
      <x:c r="O73" s="22"/>
      <x:c r="P73" s="22"/>
      <x:c r="Q73" s="22"/>
    </x:row>
    <x:row r="74" spans="3:17" ht="13">
      <x:c r="C74" s="21"/>
      <x:c r="D74" s="22"/>
      <x:c r="E74" s="22"/>
      <x:c r="F74" s="22"/>
      <x:c r="G74" s="22"/>
      <x:c r="H74" s="22"/>
      <x:c r="I74" s="22"/>
      <x:c r="N74" s="22"/>
      <x:c r="O74" s="22"/>
      <x:c r="P74" s="22"/>
      <x:c r="Q74" s="22"/>
    </x:row>
    <x:row r="75" spans="3:17" ht="13">
      <x:c r="C75" s="21"/>
      <x:c r="D75" s="22"/>
      <x:c r="E75" s="22"/>
      <x:c r="F75" s="22"/>
      <x:c r="G75" s="22"/>
      <x:c r="H75" s="22"/>
      <x:c r="I75" s="22"/>
      <x:c r="N75" s="22"/>
      <x:c r="O75" s="22"/>
      <x:c r="P75" s="22"/>
      <x:c r="Q75" s="22"/>
    </x:row>
    <x:row r="76" spans="3:17" ht="13">
      <x:c r="C76" s="21"/>
      <x:c r="D76" s="22"/>
      <x:c r="E76" s="22"/>
      <x:c r="F76" s="22"/>
      <x:c r="G76" s="22"/>
      <x:c r="H76" s="22"/>
      <x:c r="I76" s="22"/>
      <x:c r="N76" s="22"/>
      <x:c r="O76" s="22"/>
      <x:c r="P76" s="22"/>
      <x:c r="Q76" s="22"/>
    </x:row>
    <x:row r="77" spans="3:17" ht="13">
      <x:c r="C77" s="21"/>
      <x:c r="D77" s="22"/>
      <x:c r="E77" s="22"/>
      <x:c r="F77" s="22"/>
      <x:c r="G77" s="22"/>
      <x:c r="H77" s="22"/>
      <x:c r="I77" s="22"/>
      <x:c r="N77" s="22"/>
      <x:c r="O77" s="22"/>
      <x:c r="P77" s="22"/>
      <x:c r="Q77" s="22"/>
    </x:row>
    <x:row r="78" spans="3:17" ht="13">
      <x:c r="C78" s="21"/>
      <x:c r="D78" s="22"/>
      <x:c r="E78" s="22"/>
      <x:c r="F78" s="22"/>
      <x:c r="G78" s="22"/>
      <x:c r="H78" s="22"/>
      <x:c r="I78" s="22"/>
      <x:c r="N78" s="22"/>
      <x:c r="O78" s="22"/>
      <x:c r="P78" s="22"/>
      <x:c r="Q78" s="22"/>
    </x:row>
    <x:row r="79" spans="3:17" ht="13">
      <x:c r="C79" s="21"/>
      <x:c r="D79" s="22"/>
      <x:c r="E79" s="22"/>
      <x:c r="F79" s="22"/>
      <x:c r="G79" s="22"/>
      <x:c r="H79" s="22"/>
      <x:c r="I79" s="22"/>
      <x:c r="N79" s="22"/>
      <x:c r="O79" s="22"/>
      <x:c r="P79" s="22"/>
      <x:c r="Q79" s="22"/>
    </x:row>
    <x:row r="80" spans="3:17" ht="13">
      <x:c r="C80" s="21"/>
      <x:c r="D80" s="22"/>
      <x:c r="E80" s="22"/>
      <x:c r="F80" s="22"/>
      <x:c r="G80" s="22"/>
      <x:c r="H80" s="22"/>
      <x:c r="I80" s="22"/>
      <x:c r="N80" s="22"/>
      <x:c r="O80" s="22"/>
      <x:c r="P80" s="22"/>
      <x:c r="Q80" s="22"/>
    </x:row>
    <x:row r="81" spans="3:17" ht="13">
      <x:c r="C81" s="21"/>
      <x:c r="D81" s="22"/>
      <x:c r="E81" s="22"/>
      <x:c r="F81" s="22"/>
      <x:c r="G81" s="22"/>
      <x:c r="H81" s="22"/>
      <x:c r="I81" s="22"/>
      <x:c r="N81" s="22"/>
      <x:c r="O81" s="22"/>
      <x:c r="P81" s="22"/>
      <x:c r="Q81" s="22"/>
    </x:row>
    <x:row r="82" spans="3:17" ht="13">
      <x:c r="C82" s="21"/>
      <x:c r="D82" s="22"/>
      <x:c r="E82" s="22"/>
      <x:c r="F82" s="22"/>
      <x:c r="G82" s="22"/>
      <x:c r="H82" s="22"/>
      <x:c r="I82" s="22"/>
      <x:c r="N82" s="22"/>
      <x:c r="O82" s="22"/>
      <x:c r="P82" s="22"/>
      <x:c r="Q82" s="22"/>
    </x:row>
    <x:row r="83" spans="3:17" ht="13">
      <x:c r="C83" s="21"/>
      <x:c r="D83" s="22"/>
      <x:c r="E83" s="22"/>
      <x:c r="F83" s="22"/>
      <x:c r="G83" s="22"/>
      <x:c r="H83" s="22"/>
      <x:c r="I83" s="22"/>
      <x:c r="N83" s="22"/>
      <x:c r="O83" s="22"/>
      <x:c r="P83" s="22"/>
      <x:c r="Q83" s="22"/>
    </x:row>
    <x:row r="84" spans="3:17" ht="13">
      <x:c r="C84" s="21"/>
      <x:c r="D84" s="22"/>
      <x:c r="E84" s="22"/>
      <x:c r="F84" s="22"/>
      <x:c r="G84" s="22"/>
      <x:c r="H84" s="22"/>
      <x:c r="I84" s="22"/>
      <x:c r="N84" s="22"/>
      <x:c r="O84" s="22"/>
      <x:c r="P84" s="22"/>
      <x:c r="Q84" s="22"/>
    </x:row>
    <x:row r="85" spans="3:17" ht="13">
      <x:c r="C85" s="21"/>
      <x:c r="D85" s="22"/>
      <x:c r="E85" s="22"/>
      <x:c r="F85" s="22"/>
      <x:c r="G85" s="22"/>
      <x:c r="H85" s="22"/>
      <x:c r="I85" s="22"/>
      <x:c r="N85" s="22"/>
      <x:c r="O85" s="22"/>
      <x:c r="P85" s="22"/>
      <x:c r="Q85" s="22"/>
    </x:row>
    <x:row r="86" spans="3:17" ht="13">
      <x:c r="C86" s="21"/>
      <x:c r="D86" s="22"/>
      <x:c r="E86" s="22"/>
      <x:c r="F86" s="22"/>
      <x:c r="G86" s="22"/>
      <x:c r="H86" s="22"/>
      <x:c r="I86" s="22"/>
      <x:c r="N86" s="22"/>
      <x:c r="O86" s="22"/>
      <x:c r="P86" s="22"/>
      <x:c r="Q86" s="22"/>
    </x:row>
    <x:row r="87" spans="3:17" ht="13">
      <x:c r="C87" s="21"/>
      <x:c r="D87" s="22"/>
      <x:c r="E87" s="22"/>
      <x:c r="F87" s="22"/>
      <x:c r="G87" s="22"/>
      <x:c r="H87" s="22"/>
      <x:c r="I87" s="22"/>
      <x:c r="N87" s="22"/>
      <x:c r="O87" s="22"/>
      <x:c r="P87" s="22"/>
      <x:c r="Q87" s="22"/>
    </x:row>
    <x:row r="88" spans="3:17" ht="13">
      <x:c r="C88" s="21"/>
      <x:c r="D88" s="22"/>
      <x:c r="E88" s="22"/>
      <x:c r="F88" s="22"/>
      <x:c r="G88" s="22"/>
      <x:c r="H88" s="22"/>
      <x:c r="I88" s="22"/>
      <x:c r="N88" s="22"/>
      <x:c r="O88" s="22"/>
      <x:c r="P88" s="22"/>
      <x:c r="Q88" s="22"/>
    </x:row>
    <x:row r="89" spans="3:17" ht="13">
      <x:c r="C89" s="21"/>
      <x:c r="D89" s="22"/>
      <x:c r="E89" s="22"/>
      <x:c r="F89" s="22"/>
      <x:c r="G89" s="22"/>
      <x:c r="H89" s="22"/>
      <x:c r="I89" s="22"/>
    </x:row>
  </x:sheetData>
  <x:autoFilter ref="B9:O44" xr:uid="{0B48AF84-2A95-4E3C-98AC-C935F64BF0FF}">
    <x:sortState xmlns:xlrd2="http://schemas.microsoft.com/office/spreadsheetml/2017/richdata2" ref="B10:O44">
      <x:sortCondition descending="1" ref="O9:O44"/>
    </x:sortState>
  </x:autoFilter>
  <x:conditionalFormatting sqref="D48:O52">
    <x:cfRule type="cellIs" dxfId="115" priority="1" operator="equal">
      <x:formula>"DPT"</x:formula>
    </x:cfRule>
    <x:cfRule type="cellIs" dxfId="114" priority="2" operator="equal">
      <x:formula>"NO"</x:formula>
    </x:cfRule>
    <x:cfRule type="cellIs" dxfId="113" priority="3" operator="equal">
      <x:formula>"MINIS"</x:formula>
    </x:cfRule>
    <x:cfRule type="cellIs" dxfId="112" priority="4" operator="equal">
      <x:formula>"NATIO"</x:formula>
    </x:cfRule>
    <x:cfRule type="colorScale" priority="5">
      <x:colorScale>
        <x:cfvo type="min"/>
        <x:cfvo type="percentile" val="50"/>
        <x:cfvo type="max"/>
        <x:color rgb="FFF8696B"/>
        <x:color rgb="FFFFEB84"/>
        <x:color rgb="FF63BE7B"/>
      </x:colorScale>
    </x:cfRule>
  </x:conditionalFormatting>
  <x:conditionalFormatting sqref="D10:O44">
    <x:cfRule type="cellIs" dxfId="111" priority="77" operator="equal">
      <x:formula>"DPT"</x:formula>
    </x:cfRule>
    <x:cfRule type="cellIs" dxfId="110" priority="78" operator="equal">
      <x:formula>"NO"</x:formula>
    </x:cfRule>
    <x:cfRule type="cellIs" dxfId="109" priority="79" operator="equal">
      <x:formula>"MINIS"</x:formula>
    </x:cfRule>
    <x:cfRule type="cellIs" dxfId="108" priority="80" operator="equal">
      <x:formula>"NATIO"</x:formula>
    </x:cfRule>
    <x:cfRule type="colorScale" priority="81">
      <x:colorScale>
        <x:cfvo type="min"/>
        <x:cfvo type="percentile" val="50"/>
        <x:cfvo type="max"/>
        <x:color rgb="FFF8696B"/>
        <x:color rgb="FFFFEB84"/>
        <x:color rgb="FF63BE7B"/>
      </x:colorScale>
    </x:cfRule>
  </x:conditionalFormatting>
  <x:pageMargins left="0.7" right="0.7" top="0.75" bottom="0.75" header="0.3" footer="0.3"/>
  <x:pageSetup paperSize="9" scale="85" orientation="landscape" r:id="rId1"/>
  <x:drawing r:id="rId2"/>
</x:worksheet>
</file>

<file path=xl/worksheets/sheet6.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16CD5CD-03D6-473D-A01B-33716EAAD324}" mc:Ignorable="x14ac xr xr2 xr3">
  <x:sheetPr codeName="Sheet6"/>
  <x:dimension ref="A1:R72"/>
  <x:sheetViews>
    <x:sheetView topLeftCell="B1" zoomScale="80" zoomScaleNormal="80" workbookViewId="0">
      <x:selection activeCell="C61" sqref="C61"/>
    </x:sheetView>
  </x:sheetViews>
  <x:sheetFormatPr defaultColWidth="8.81640625" defaultRowHeight="12.5"/>
  <x:cols>
    <x:col min="1" max="1" width="4.1796875" style="6" customWidth="1"/>
    <x:col min="2" max="2" width="17.54296875" style="1" customWidth="1"/>
    <x:col min="3" max="3" width="19" style="7" customWidth="1"/>
    <x:col min="4" max="9" width="12.1796875" style="1" customWidth="1"/>
    <x:col min="10" max="10" width="4.54296875" style="2" customWidth="1"/>
    <x:col min="11" max="16" width="12.54296875" style="2" customWidth="1"/>
    <x:col min="17" max="17" width="4.54296875" style="2" customWidth="1"/>
    <x:col min="18" max="18" width="69.1796875" style="1" customWidth="1"/>
    <x:col min="19" max="16384" width="8.81640625" style="1"/>
  </x:cols>
  <x:sheetData>
    <x:row r="1" spans="1:18">
      <x:c r="A1" s="1"/>
    </x:row>
    <x:row r="2" spans="1:18" s="3" customFormat="1" ht="13.5" thickBot="1">
      <x:c r="B2" s="3" t="s">
        <x:v>164</x:v>
      </x:c>
      <x:c r="C2" s="4"/>
      <x:c r="J2" s="5"/>
      <x:c r="K2" s="5"/>
      <x:c r="L2" s="5"/>
      <x:c r="M2" s="5"/>
      <x:c r="N2" s="5"/>
      <x:c r="O2" s="5"/>
      <x:c r="P2" s="5"/>
      <x:c r="Q2" s="5"/>
    </x:row>
    <x:row r="3" spans="1:18">
      <x:c r="G3" s="1" t="s">
        <x:v>42</x:v>
      </x:c>
      <x:c r="H3" s="1">
        <x:v>37</x:v>
      </x:c>
    </x:row>
    <x:row r="4" spans="1:18" ht="13">
      <x:c r="B4" s="8"/>
      <x:c r="C4" s="8"/>
      <x:c r="D4" s="8"/>
      <x:c r="E4" s="8"/>
      <x:c r="F4" s="8"/>
      <x:c r="G4" s="8"/>
      <x:c r="H4" s="8"/>
      <x:c r="I4" s="8"/>
    </x:row>
    <x:row r="5" spans="1:18" ht="113.5" customHeight="1">
      <x:c r="B5" s="9" t="s">
        <x:v>0</x:v>
      </x:c>
      <x:c r="C5" s="10" t="s">
        <x:v>137</x:v>
      </x:c>
      <x:c r="D5" s="10" t="s">
        <x:v>165</x:v>
      </x:c>
      <x:c r="E5" s="10" t="s">
        <x:v>166</x:v>
      </x:c>
      <x:c r="F5" s="10" t="s">
        <x:v>167</x:v>
      </x:c>
      <x:c r="G5" s="10" t="s">
        <x:v>168</x:v>
      </x:c>
      <x:c r="H5" s="10" t="s">
        <x:v>169</x:v>
      </x:c>
      <x:c r="I5" s="10" t="s">
        <x:v>170</x:v>
      </x:c>
      <x:c r="K5" s="33" t="s">
        <x:v>101</x:v>
      </x:c>
      <x:c r="L5" s="33" t="s">
        <x:v>102</x:v>
      </x:c>
      <x:c r="M5" s="33" t="s">
        <x:v>103</x:v>
      </x:c>
      <x:c r="N5" s="33" t="s">
        <x:v>104</x:v>
      </x:c>
      <x:c r="O5" s="33" t="s">
        <x:v>105</x:v>
      </x:c>
      <x:c r="P5" s="33"/>
      <x:c r="R5" s="10" t="s">
        <x:v>152</x:v>
      </x:c>
    </x:row>
    <x:row r="6" spans="1:18" ht="13">
      <x:c r="A6" s="6">
        <x:v>1</x:v>
      </x:c>
      <x:c r="B6" s="11" t="s">
        <x:v>10</x:v>
      </x:c>
      <x:c r="C6" s="12"/>
      <x:c r="D6" s="13">
        <x:v>1</x:v>
      </x:c>
      <x:c r="E6" s="13">
        <x:v>0</x:v>
      </x:c>
      <x:c r="F6" s="13">
        <x:v>0</x:v>
      </x:c>
      <x:c r="G6" s="13">
        <x:v>0</x:v>
      </x:c>
      <x:c r="H6" s="13">
        <x:v>0</x:v>
      </x:c>
      <x:c r="I6" s="13">
        <x:v>0</x:v>
      </x:c>
      <x:c r="J6" s="14"/>
      <x:c r="K6" s="14">
        <x:v>1</x:v>
      </x:c>
      <x:c r="L6" s="14"/>
      <x:c r="M6" s="14"/>
      <x:c r="N6" s="14"/>
      <x:c r="O6" s="14"/>
      <x:c r="P6" s="14"/>
      <x:c r="Q6" s="14"/>
      <x:c r="R6" s="1" t="s">
        <x:v>345</x:v>
      </x:c>
    </x:row>
    <x:row r="7" spans="1:18" ht="13">
      <x:c r="A7" s="6">
        <x:v>2</x:v>
      </x:c>
      <x:c r="B7" s="11" t="s">
        <x:v>4</x:v>
      </x:c>
      <x:c r="C7" s="12"/>
      <x:c r="D7" s="13">
        <x:v>0</x:v>
      </x:c>
      <x:c r="E7" s="13">
        <x:v>0</x:v>
      </x:c>
      <x:c r="F7" s="13">
        <x:v>1</x:v>
      </x:c>
      <x:c r="G7" s="13">
        <x:v>0</x:v>
      </x:c>
      <x:c r="H7" s="13">
        <x:v>1</x:v>
      </x:c>
      <x:c r="I7" s="13">
        <x:v>0</x:v>
      </x:c>
      <x:c r="J7" s="14"/>
      <x:c r="K7" s="14"/>
      <x:c r="L7" s="14"/>
      <x:c r="M7" s="14"/>
      <x:c r="N7" s="14"/>
      <x:c r="O7" s="14">
        <x:v>1</x:v>
      </x:c>
      <x:c r="P7" s="14"/>
      <x:c r="Q7" s="14"/>
      <x:c r="R7" s="1">
        <x:v>0</x:v>
      </x:c>
    </x:row>
    <x:row r="8" spans="1:18" ht="13">
      <x:c r="A8" s="6">
        <x:v>3</x:v>
      </x:c>
      <x:c r="B8" s="11" t="s">
        <x:v>27</x:v>
      </x:c>
      <x:c r="C8" s="12"/>
      <x:c r="D8" s="13">
        <x:v>0</x:v>
      </x:c>
      <x:c r="E8" s="13">
        <x:v>0</x:v>
      </x:c>
      <x:c r="F8" s="13">
        <x:v>1</x:v>
      </x:c>
      <x:c r="G8" s="13">
        <x:v>0</x:v>
      </x:c>
      <x:c r="H8" s="13">
        <x:v>0</x:v>
      </x:c>
      <x:c r="I8" s="13">
        <x:v>0</x:v>
      </x:c>
      <x:c r="J8" s="14"/>
      <x:c r="K8" s="14"/>
      <x:c r="L8" s="14"/>
      <x:c r="M8" s="14"/>
      <x:c r="N8" s="14"/>
      <x:c r="O8" s="14">
        <x:v>1</x:v>
      </x:c>
      <x:c r="P8" s="14"/>
      <x:c r="Q8" s="14"/>
      <x:c r="R8" s="1">
        <x:v>0</x:v>
      </x:c>
    </x:row>
    <x:row r="9" spans="1:18" ht="13">
      <x:c r="A9" s="6">
        <x:v>4</x:v>
      </x:c>
      <x:c r="B9" s="11" t="s">
        <x:v>3</x:v>
      </x:c>
      <x:c r="C9" s="12"/>
      <x:c r="D9" s="13">
        <x:v>1</x:v>
      </x:c>
      <x:c r="E9" s="13">
        <x:v>1</x:v>
      </x:c>
      <x:c r="F9" s="13">
        <x:v>0</x:v>
      </x:c>
      <x:c r="G9" s="13">
        <x:v>0</x:v>
      </x:c>
      <x:c r="H9" s="13">
        <x:v>0</x:v>
      </x:c>
      <x:c r="I9" s="13">
        <x:v>0</x:v>
      </x:c>
      <x:c r="J9" s="14"/>
      <x:c r="K9" s="14"/>
      <x:c r="L9" s="14">
        <x:v>1</x:v>
      </x:c>
      <x:c r="M9" s="14"/>
      <x:c r="N9" s="14"/>
      <x:c r="O9" s="14"/>
      <x:c r="P9" s="14"/>
      <x:c r="Q9" s="14"/>
      <x:c r="R9" s="1" t="s">
        <x:v>346</x:v>
      </x:c>
    </x:row>
    <x:row r="10" spans="1:18" ht="13">
      <x:c r="A10" s="6">
        <x:v>5</x:v>
      </x:c>
      <x:c r="B10" s="11" t="s">
        <x:v>5</x:v>
      </x:c>
      <x:c r="C10" s="12"/>
      <x:c r="D10" s="13">
        <x:v>1</x:v>
      </x:c>
      <x:c r="E10" s="13">
        <x:v>0</x:v>
      </x:c>
      <x:c r="F10" s="13">
        <x:v>0</x:v>
      </x:c>
      <x:c r="G10" s="13">
        <x:v>0</x:v>
      </x:c>
      <x:c r="H10" s="13">
        <x:v>0</x:v>
      </x:c>
      <x:c r="I10" s="13">
        <x:v>0</x:v>
      </x:c>
      <x:c r="J10" s="14"/>
      <x:c r="K10" s="14">
        <x:v>1</x:v>
      </x:c>
      <x:c r="L10" s="14"/>
      <x:c r="M10" s="14"/>
      <x:c r="N10" s="14"/>
      <x:c r="O10" s="14"/>
      <x:c r="P10" s="14"/>
      <x:c r="Q10" s="14"/>
      <x:c r="R10" s="1" t="s">
        <x:v>347</x:v>
      </x:c>
    </x:row>
    <x:row r="11" spans="1:18" ht="13">
      <x:c r="A11" s="6">
        <x:v>6</x:v>
      </x:c>
      <x:c r="B11" s="11" t="s">
        <x:v>30</x:v>
      </x:c>
      <x:c r="C11" s="12"/>
      <x:c r="D11" s="13">
        <x:v>1</x:v>
      </x:c>
      <x:c r="E11" s="13">
        <x:v>0</x:v>
      </x:c>
      <x:c r="F11" s="13">
        <x:v>0</x:v>
      </x:c>
      <x:c r="G11" s="13">
        <x:v>0</x:v>
      </x:c>
      <x:c r="H11" s="13">
        <x:v>0</x:v>
      </x:c>
      <x:c r="I11" s="13">
        <x:v>0</x:v>
      </x:c>
      <x:c r="J11" s="14"/>
      <x:c r="K11" s="14">
        <x:v>1</x:v>
      </x:c>
      <x:c r="L11" s="14"/>
      <x:c r="M11" s="14"/>
      <x:c r="N11" s="14"/>
      <x:c r="O11" s="14"/>
      <x:c r="P11" s="14"/>
      <x:c r="Q11" s="14"/>
      <x:c r="R11" s="1" t="s">
        <x:v>348</x:v>
      </x:c>
    </x:row>
    <x:row r="12" spans="1:18" ht="13">
      <x:c r="A12" s="6">
        <x:v>7</x:v>
      </x:c>
      <x:c r="B12" s="11" t="s">
        <x:v>32</x:v>
      </x:c>
      <x:c r="C12" s="12"/>
      <x:c r="D12" s="13">
        <x:v>1</x:v>
      </x:c>
      <x:c r="E12" s="13">
        <x:v>0</x:v>
      </x:c>
      <x:c r="F12" s="13">
        <x:v>1</x:v>
      </x:c>
      <x:c r="G12" s="13">
        <x:v>0</x:v>
      </x:c>
      <x:c r="H12" s="13">
        <x:v>0</x:v>
      </x:c>
      <x:c r="I12" s="13">
        <x:v>0</x:v>
      </x:c>
      <x:c r="J12" s="14"/>
      <x:c r="K12" s="14"/>
      <x:c r="L12" s="14"/>
      <x:c r="M12" s="14">
        <x:v>1</x:v>
      </x:c>
      <x:c r="N12" s="14"/>
      <x:c r="O12" s="14"/>
      <x:c r="P12" s="14"/>
      <x:c r="Q12" s="14"/>
      <x:c r="R12" s="1" t="s">
        <x:v>349</x:v>
      </x:c>
    </x:row>
    <x:row r="13" spans="1:18" ht="13">
      <x:c r="A13" s="6">
        <x:v>8</x:v>
      </x:c>
      <x:c r="B13" s="11" t="s">
        <x:v>6</x:v>
      </x:c>
      <x:c r="C13" s="12"/>
      <x:c r="D13" s="13">
        <x:v>1</x:v>
      </x:c>
      <x:c r="E13" s="13">
        <x:v>1</x:v>
      </x:c>
      <x:c r="F13" s="13">
        <x:v>0</x:v>
      </x:c>
      <x:c r="G13" s="13">
        <x:v>0</x:v>
      </x:c>
      <x:c r="H13" s="13">
        <x:v>0</x:v>
      </x:c>
      <x:c r="I13" s="13">
        <x:v>0</x:v>
      </x:c>
      <x:c r="J13" s="14"/>
      <x:c r="K13" s="14"/>
      <x:c r="L13" s="14">
        <x:v>1</x:v>
      </x:c>
      <x:c r="M13" s="14"/>
      <x:c r="N13" s="14"/>
      <x:c r="O13" s="14"/>
      <x:c r="P13" s="14"/>
      <x:c r="Q13" s="14"/>
      <x:c r="R13" s="1" t="s">
        <x:v>350</x:v>
      </x:c>
    </x:row>
    <x:row r="14" spans="1:18" ht="13">
      <x:c r="A14" s="6">
        <x:v>9</x:v>
      </x:c>
      <x:c r="B14" s="11" t="s">
        <x:v>7</x:v>
      </x:c>
      <x:c r="C14" s="12"/>
      <x:c r="D14" s="13">
        <x:v>1</x:v>
      </x:c>
      <x:c r="E14" s="13">
        <x:v>1</x:v>
      </x:c>
      <x:c r="F14" s="13">
        <x:v>0</x:v>
      </x:c>
      <x:c r="G14" s="13">
        <x:v>0</x:v>
      </x:c>
      <x:c r="H14" s="13">
        <x:v>0</x:v>
      </x:c>
      <x:c r="I14" s="13">
        <x:v>0</x:v>
      </x:c>
      <x:c r="J14" s="14"/>
      <x:c r="K14" s="14"/>
      <x:c r="L14" s="14">
        <x:v>1</x:v>
      </x:c>
      <x:c r="M14" s="14"/>
      <x:c r="N14" s="14"/>
      <x:c r="O14" s="14"/>
      <x:c r="P14" s="14"/>
      <x:c r="Q14" s="14"/>
      <x:c r="R14" s="1" t="s">
        <x:v>351</x:v>
      </x:c>
    </x:row>
    <x:row r="15" spans="1:18" ht="13">
      <x:c r="A15" s="6">
        <x:v>10</x:v>
      </x:c>
      <x:c r="B15" s="11" t="s">
        <x:v>36</x:v>
      </x:c>
      <x:c r="C15" s="12"/>
      <x:c r="D15" s="13">
        <x:v>0</x:v>
      </x:c>
      <x:c r="E15" s="13">
        <x:v>1</x:v>
      </x:c>
      <x:c r="F15" s="13">
        <x:v>0</x:v>
      </x:c>
      <x:c r="G15" s="13">
        <x:v>0</x:v>
      </x:c>
      <x:c r="H15" s="13">
        <x:v>0</x:v>
      </x:c>
      <x:c r="I15" s="13">
        <x:v>0</x:v>
      </x:c>
      <x:c r="J15" s="14"/>
      <x:c r="K15" s="14"/>
      <x:c r="L15" s="14"/>
      <x:c r="M15" s="14"/>
      <x:c r="N15" s="14">
        <x:v>1</x:v>
      </x:c>
      <x:c r="O15" s="14"/>
      <x:c r="P15" s="14"/>
      <x:c r="Q15" s="14"/>
      <x:c r="R15" s="1">
        <x:v>0</x:v>
      </x:c>
    </x:row>
    <x:row r="16" spans="1:18" ht="13">
      <x:c r="A16" s="6">
        <x:v>11</x:v>
      </x:c>
      <x:c r="B16" s="11" t="s">
        <x:v>28</x:v>
      </x:c>
      <x:c r="C16" s="12"/>
      <x:c r="D16" s="13">
        <x:v>0</x:v>
      </x:c>
      <x:c r="E16" s="13">
        <x:v>0</x:v>
      </x:c>
      <x:c r="F16" s="13">
        <x:v>1</x:v>
      </x:c>
      <x:c r="G16" s="13">
        <x:v>1</x:v>
      </x:c>
      <x:c r="H16" s="13">
        <x:v>1</x:v>
      </x:c>
      <x:c r="I16" s="13">
        <x:v>0</x:v>
      </x:c>
      <x:c r="J16" s="14"/>
      <x:c r="K16" s="14"/>
      <x:c r="L16" s="14"/>
      <x:c r="M16" s="14"/>
      <x:c r="N16" s="14"/>
      <x:c r="O16" s="14">
        <x:v>1</x:v>
      </x:c>
      <x:c r="P16" s="14"/>
      <x:c r="Q16" s="14"/>
      <x:c r="R16" s="1">
        <x:v>0</x:v>
      </x:c>
    </x:row>
    <x:row r="17" spans="1:18" ht="13">
      <x:c r="A17" s="6">
        <x:v>12</x:v>
      </x:c>
      <x:c r="B17" s="11" t="s">
        <x:v>33</x:v>
      </x:c>
      <x:c r="C17" s="12"/>
      <x:c r="D17" s="13">
        <x:v>1</x:v>
      </x:c>
      <x:c r="E17" s="13">
        <x:v>1</x:v>
      </x:c>
      <x:c r="F17" s="13">
        <x:v>0</x:v>
      </x:c>
      <x:c r="G17" s="13">
        <x:v>0</x:v>
      </x:c>
      <x:c r="H17" s="13">
        <x:v>0</x:v>
      </x:c>
      <x:c r="I17" s="13">
        <x:v>0</x:v>
      </x:c>
      <x:c r="J17" s="14"/>
      <x:c r="K17" s="14"/>
      <x:c r="L17" s="14">
        <x:v>1</x:v>
      </x:c>
      <x:c r="M17" s="14"/>
      <x:c r="N17" s="14"/>
      <x:c r="O17" s="14"/>
      <x:c r="P17" s="14"/>
      <x:c r="Q17" s="14"/>
      <x:c r="R17" s="1" t="s">
        <x:v>352</x:v>
      </x:c>
    </x:row>
    <x:row r="18" spans="1:18" ht="13">
      <x:c r="A18" s="6">
        <x:v>13</x:v>
      </x:c>
      <x:c r="B18" s="11" t="s">
        <x:v>9</x:v>
      </x:c>
      <x:c r="C18" s="12"/>
      <x:c r="D18" s="13">
        <x:v>0</x:v>
      </x:c>
      <x:c r="E18" s="13">
        <x:v>1</x:v>
      </x:c>
      <x:c r="F18" s="13">
        <x:v>0</x:v>
      </x:c>
      <x:c r="G18" s="13">
        <x:v>0</x:v>
      </x:c>
      <x:c r="H18" s="13">
        <x:v>0</x:v>
      </x:c>
      <x:c r="I18" s="13" t="s">
        <x:v>342</x:v>
      </x:c>
      <x:c r="J18" s="14"/>
      <x:c r="K18" s="14"/>
      <x:c r="L18" s="14"/>
      <x:c r="M18" s="14"/>
      <x:c r="N18" s="14">
        <x:v>1</x:v>
      </x:c>
      <x:c r="O18" s="14"/>
      <x:c r="P18" s="14"/>
      <x:c r="Q18" s="14"/>
      <x:c r="R18" s="1">
        <x:v>0</x:v>
      </x:c>
    </x:row>
    <x:row r="19" spans="1:18" ht="13">
      <x:c r="A19" s="6">
        <x:v>14</x:v>
      </x:c>
      <x:c r="B19" s="11" t="s">
        <x:v>11</x:v>
      </x:c>
      <x:c r="C19" s="12"/>
      <x:c r="D19" s="13">
        <x:v>0</x:v>
      </x:c>
      <x:c r="E19" s="13">
        <x:v>1</x:v>
      </x:c>
      <x:c r="F19" s="13">
        <x:v>0</x:v>
      </x:c>
      <x:c r="G19" s="13">
        <x:v>0</x:v>
      </x:c>
      <x:c r="H19" s="13">
        <x:v>0</x:v>
      </x:c>
      <x:c r="I19" s="13">
        <x:v>0</x:v>
      </x:c>
      <x:c r="J19" s="14"/>
      <x:c r="K19" s="14"/>
      <x:c r="L19" s="14"/>
      <x:c r="M19" s="14"/>
      <x:c r="N19" s="14">
        <x:v>1</x:v>
      </x:c>
      <x:c r="O19" s="14"/>
      <x:c r="P19" s="14"/>
      <x:c r="Q19" s="14"/>
      <x:c r="R19" s="1" t="s">
        <x:v>353</x:v>
      </x:c>
    </x:row>
    <x:row r="20" spans="1:18" ht="13">
      <x:c r="A20" s="6">
        <x:v>15</x:v>
      </x:c>
      <x:c r="B20" s="11" t="s">
        <x:v>14</x:v>
      </x:c>
      <x:c r="C20" s="12"/>
      <x:c r="D20" s="13">
        <x:v>1</x:v>
      </x:c>
      <x:c r="E20" s="13">
        <x:v>1</x:v>
      </x:c>
      <x:c r="F20" s="13">
        <x:v>0</x:v>
      </x:c>
      <x:c r="G20" s="13">
        <x:v>0</x:v>
      </x:c>
      <x:c r="H20" s="13">
        <x:v>0</x:v>
      </x:c>
      <x:c r="I20" s="13">
        <x:v>0</x:v>
      </x:c>
      <x:c r="J20" s="14"/>
      <x:c r="K20" s="14"/>
      <x:c r="L20" s="14">
        <x:v>1</x:v>
      </x:c>
      <x:c r="M20" s="14"/>
      <x:c r="N20" s="14"/>
      <x:c r="O20" s="14"/>
      <x:c r="P20" s="14"/>
      <x:c r="Q20" s="14"/>
      <x:c r="R20" s="1" t="s">
        <x:v>354</x:v>
      </x:c>
    </x:row>
    <x:row r="21" spans="1:18" ht="13">
      <x:c r="A21" s="6">
        <x:v>16</x:v>
      </x:c>
      <x:c r="B21" s="11" t="s">
        <x:v>29</x:v>
      </x:c>
      <x:c r="C21" s="12"/>
      <x:c r="D21" s="13">
        <x:v>1</x:v>
      </x:c>
      <x:c r="E21" s="13">
        <x:v>1</x:v>
      </x:c>
      <x:c r="F21" s="13">
        <x:v>0</x:v>
      </x:c>
      <x:c r="G21" s="13">
        <x:v>1</x:v>
      </x:c>
      <x:c r="H21" s="13">
        <x:v>0</x:v>
      </x:c>
      <x:c r="I21" s="13">
        <x:v>0</x:v>
      </x:c>
      <x:c r="J21" s="14"/>
      <x:c r="K21" s="14"/>
      <x:c r="L21" s="14">
        <x:v>1</x:v>
      </x:c>
      <x:c r="M21" s="14"/>
      <x:c r="N21" s="14"/>
      <x:c r="O21" s="14"/>
      <x:c r="P21" s="14"/>
      <x:c r="Q21" s="14"/>
      <x:c r="R21" s="1" t="s">
        <x:v>355</x:v>
      </x:c>
    </x:row>
    <x:row r="22" spans="1:18" ht="13">
      <x:c r="A22" s="6">
        <x:v>17</x:v>
      </x:c>
      <x:c r="B22" s="11" t="s">
        <x:v>12</x:v>
      </x:c>
      <x:c r="C22" s="12"/>
      <x:c r="D22" s="13">
        <x:v>1</x:v>
      </x:c>
      <x:c r="E22" s="13">
        <x:v>0</x:v>
      </x:c>
      <x:c r="F22" s="13">
        <x:v>0</x:v>
      </x:c>
      <x:c r="G22" s="13">
        <x:v>0</x:v>
      </x:c>
      <x:c r="H22" s="13">
        <x:v>0</x:v>
      </x:c>
      <x:c r="I22" s="13">
        <x:v>0</x:v>
      </x:c>
      <x:c r="J22" s="14"/>
      <x:c r="K22" s="14">
        <x:v>1</x:v>
      </x:c>
      <x:c r="L22" s="14"/>
      <x:c r="M22" s="14"/>
      <x:c r="N22" s="14"/>
      <x:c r="O22" s="14"/>
      <x:c r="P22" s="14"/>
      <x:c r="Q22" s="14"/>
      <x:c r="R22" s="1" t="s">
        <x:v>356</x:v>
      </x:c>
    </x:row>
    <x:row r="23" spans="1:18" ht="13">
      <x:c r="A23" s="6">
        <x:v>18</x:v>
      </x:c>
      <x:c r="B23" s="11" t="s">
        <x:v>13</x:v>
      </x:c>
      <x:c r="C23" s="12"/>
      <x:c r="D23" s="13">
        <x:v>1</x:v>
      </x:c>
      <x:c r="E23" s="13">
        <x:v>0</x:v>
      </x:c>
      <x:c r="F23" s="13">
        <x:v>0</x:v>
      </x:c>
      <x:c r="G23" s="13">
        <x:v>0</x:v>
      </x:c>
      <x:c r="H23" s="13">
        <x:v>0</x:v>
      </x:c>
      <x:c r="I23" s="13">
        <x:v>0</x:v>
      </x:c>
      <x:c r="J23" s="14"/>
      <x:c r="K23" s="14">
        <x:v>1</x:v>
      </x:c>
      <x:c r="L23" s="14"/>
      <x:c r="M23" s="14"/>
      <x:c r="N23" s="14"/>
      <x:c r="O23" s="14"/>
      <x:c r="P23" s="14"/>
      <x:c r="Q23" s="14"/>
      <x:c r="R23" s="1" t="s">
        <x:v>357</x:v>
      </x:c>
    </x:row>
    <x:row r="24" spans="1:18" ht="13">
      <x:c r="A24" s="6">
        <x:v>19</x:v>
      </x:c>
      <x:c r="B24" s="11" t="s">
        <x:v>16</x:v>
      </x:c>
      <x:c r="C24" s="12"/>
      <x:c r="D24" s="13">
        <x:v>1</x:v>
      </x:c>
      <x:c r="E24" s="13">
        <x:v>0</x:v>
      </x:c>
      <x:c r="F24" s="13">
        <x:v>1</x:v>
      </x:c>
      <x:c r="G24" s="13">
        <x:v>0</x:v>
      </x:c>
      <x:c r="H24" s="13">
        <x:v>0</x:v>
      </x:c>
      <x:c r="I24" s="13">
        <x:v>0</x:v>
      </x:c>
      <x:c r="J24" s="14"/>
      <x:c r="K24" s="14"/>
      <x:c r="L24" s="14"/>
      <x:c r="M24" s="14">
        <x:v>1</x:v>
      </x:c>
      <x:c r="N24" s="14"/>
      <x:c r="O24" s="14"/>
      <x:c r="P24" s="14"/>
      <x:c r="Q24" s="14"/>
      <x:c r="R24" s="1" t="s">
        <x:v>358</x:v>
      </x:c>
    </x:row>
    <x:row r="25" spans="1:18" ht="13">
      <x:c r="A25" s="6">
        <x:v>20</x:v>
      </x:c>
      <x:c r="B25" s="11" t="s">
        <x:v>15</x:v>
      </x:c>
      <x:c r="C25" s="12"/>
      <x:c r="D25" s="13">
        <x:v>0</x:v>
      </x:c>
      <x:c r="E25" s="13">
        <x:v>0</x:v>
      </x:c>
      <x:c r="F25" s="13">
        <x:v>1</x:v>
      </x:c>
      <x:c r="G25" s="13">
        <x:v>0</x:v>
      </x:c>
      <x:c r="H25" s="13">
        <x:v>0</x:v>
      </x:c>
      <x:c r="I25" s="13">
        <x:v>0</x:v>
      </x:c>
      <x:c r="J25" s="14"/>
      <x:c r="K25" s="14"/>
      <x:c r="L25" s="14"/>
      <x:c r="M25" s="14"/>
      <x:c r="N25" s="14"/>
      <x:c r="O25" s="14">
        <x:v>1</x:v>
      </x:c>
      <x:c r="P25" s="14"/>
      <x:c r="Q25" s="14"/>
      <x:c r="R25" s="1">
        <x:v>0</x:v>
      </x:c>
    </x:row>
    <x:row r="26" spans="1:18" ht="13">
      <x:c r="A26" s="6">
        <x:v>21</x:v>
      </x:c>
      <x:c r="B26" s="11" t="s">
        <x:v>17</x:v>
      </x:c>
      <x:c r="C26" s="12"/>
      <x:c r="D26" s="13">
        <x:v>0</x:v>
      </x:c>
      <x:c r="E26" s="13">
        <x:v>1</x:v>
      </x:c>
      <x:c r="F26" s="13">
        <x:v>0</x:v>
      </x:c>
      <x:c r="G26" s="13">
        <x:v>0</x:v>
      </x:c>
      <x:c r="H26" s="13">
        <x:v>0</x:v>
      </x:c>
      <x:c r="I26" s="13" t="s">
        <x:v>343</x:v>
      </x:c>
      <x:c r="J26" s="14"/>
      <x:c r="K26" s="14"/>
      <x:c r="L26" s="14"/>
      <x:c r="M26" s="14"/>
      <x:c r="N26" s="14">
        <x:v>1</x:v>
      </x:c>
      <x:c r="O26" s="14"/>
      <x:c r="P26" s="14"/>
      <x:c r="Q26" s="14"/>
      <x:c r="R26" s="1" t="s">
        <x:v>359</x:v>
      </x:c>
    </x:row>
    <x:row r="27" spans="1:18" ht="13">
      <x:c r="A27" s="6">
        <x:v>22</x:v>
      </x:c>
      <x:c r="B27" s="11" t="s">
        <x:v>31</x:v>
      </x:c>
      <x:c r="C27" s="12"/>
      <x:c r="D27" s="13">
        <x:v>1</x:v>
      </x:c>
      <x:c r="E27" s="13">
        <x:v>0</x:v>
      </x:c>
      <x:c r="F27" s="13">
        <x:v>0</x:v>
      </x:c>
      <x:c r="G27" s="13">
        <x:v>0</x:v>
      </x:c>
      <x:c r="H27" s="13">
        <x:v>0</x:v>
      </x:c>
      <x:c r="I27" s="13">
        <x:v>0</x:v>
      </x:c>
      <x:c r="J27" s="14"/>
      <x:c r="K27" s="14">
        <x:v>1</x:v>
      </x:c>
      <x:c r="L27" s="14"/>
      <x:c r="M27" s="14"/>
      <x:c r="N27" s="14"/>
      <x:c r="O27" s="14"/>
      <x:c r="P27" s="14"/>
      <x:c r="Q27" s="14"/>
      <x:c r="R27" s="1" t="s">
        <x:v>360</x:v>
      </x:c>
    </x:row>
    <x:row r="28" spans="1:18" ht="13">
      <x:c r="A28" s="6">
        <x:v>23</x:v>
      </x:c>
      <x:c r="B28" s="11" t="s">
        <x:v>8</x:v>
      </x:c>
      <x:c r="C28" s="12"/>
      <x:c r="D28" s="13">
        <x:v>1</x:v>
      </x:c>
      <x:c r="E28" s="13">
        <x:v>1</x:v>
      </x:c>
      <x:c r="F28" s="13">
        <x:v>0</x:v>
      </x:c>
      <x:c r="G28" s="13">
        <x:v>0</x:v>
      </x:c>
      <x:c r="H28" s="13">
        <x:v>0</x:v>
      </x:c>
      <x:c r="I28" s="13">
        <x:v>0</x:v>
      </x:c>
      <x:c r="J28" s="14"/>
      <x:c r="K28" s="14"/>
      <x:c r="L28" s="14">
        <x:v>1</x:v>
      </x:c>
      <x:c r="M28" s="14"/>
      <x:c r="N28" s="14"/>
      <x:c r="O28" s="14"/>
      <x:c r="P28" s="14"/>
      <x:c r="Q28" s="14"/>
      <x:c r="R28" s="1" t="s">
        <x:v>361</x:v>
      </x:c>
    </x:row>
    <x:row r="29" spans="1:18" ht="13">
      <x:c r="A29" s="6">
        <x:v>24</x:v>
      </x:c>
      <x:c r="B29" s="11" t="s">
        <x:v>18</x:v>
      </x:c>
      <x:c r="C29" s="12"/>
      <x:c r="D29" s="13">
        <x:v>1</x:v>
      </x:c>
      <x:c r="E29" s="13">
        <x:v>1</x:v>
      </x:c>
      <x:c r="F29" s="13">
        <x:v>0</x:v>
      </x:c>
      <x:c r="G29" s="13">
        <x:v>1</x:v>
      </x:c>
      <x:c r="H29" s="13">
        <x:v>0</x:v>
      </x:c>
      <x:c r="I29" s="13">
        <x:v>0</x:v>
      </x:c>
      <x:c r="J29" s="14"/>
      <x:c r="K29" s="14"/>
      <x:c r="L29" s="14">
        <x:v>1</x:v>
      </x:c>
      <x:c r="M29" s="14"/>
      <x:c r="N29" s="14"/>
      <x:c r="O29" s="14"/>
      <x:c r="P29" s="14"/>
      <x:c r="Q29" s="14"/>
      <x:c r="R29" s="1" t="s">
        <x:v>362</x:v>
      </x:c>
    </x:row>
    <x:row r="30" spans="1:18" ht="13">
      <x:c r="A30" s="6">
        <x:v>25</x:v>
      </x:c>
      <x:c r="B30" s="11" t="s">
        <x:v>19</x:v>
      </x:c>
      <x:c r="C30" s="12"/>
      <x:c r="D30" s="13">
        <x:v>0</x:v>
      </x:c>
      <x:c r="E30" s="13">
        <x:v>0</x:v>
      </x:c>
      <x:c r="F30" s="13">
        <x:v>1</x:v>
      </x:c>
      <x:c r="G30" s="13">
        <x:v>0</x:v>
      </x:c>
      <x:c r="H30" s="13">
        <x:v>0</x:v>
      </x:c>
      <x:c r="I30" s="13">
        <x:v>0</x:v>
      </x:c>
      <x:c r="J30" s="14"/>
      <x:c r="K30" s="14"/>
      <x:c r="L30" s="14"/>
      <x:c r="M30" s="14"/>
      <x:c r="N30" s="14"/>
      <x:c r="O30" s="14">
        <x:v>1</x:v>
      </x:c>
      <x:c r="P30" s="14"/>
      <x:c r="Q30" s="14"/>
      <x:c r="R30" s="1" t="s">
        <x:v>363</x:v>
      </x:c>
    </x:row>
    <x:row r="31" spans="1:18" ht="13">
      <x:c r="A31" s="6">
        <x:v>26</x:v>
      </x:c>
      <x:c r="B31" s="11" t="s">
        <x:v>37</x:v>
      </x:c>
      <x:c r="C31" s="12"/>
      <x:c r="D31" s="13">
        <x:v>1</x:v>
      </x:c>
      <x:c r="E31" s="13">
        <x:v>1</x:v>
      </x:c>
      <x:c r="F31" s="13">
        <x:v>0</x:v>
      </x:c>
      <x:c r="G31" s="13">
        <x:v>0</x:v>
      </x:c>
      <x:c r="H31" s="13">
        <x:v>0</x:v>
      </x:c>
      <x:c r="I31" s="13">
        <x:v>0</x:v>
      </x:c>
      <x:c r="J31" s="14"/>
      <x:c r="K31" s="14"/>
      <x:c r="L31" s="14">
        <x:v>1</x:v>
      </x:c>
      <x:c r="M31" s="14"/>
      <x:c r="N31" s="14"/>
      <x:c r="O31" s="14"/>
      <x:c r="P31" s="14"/>
      <x:c r="Q31" s="14"/>
      <x:c r="R31" s="1" t="s">
        <x:v>364</x:v>
      </x:c>
    </x:row>
    <x:row r="32" spans="1:18" ht="13">
      <x:c r="A32" s="6">
        <x:v>27</x:v>
      </x:c>
      <x:c r="B32" s="11" t="s">
        <x:v>20</x:v>
      </x:c>
      <x:c r="C32" s="12"/>
      <x:c r="D32" s="13">
        <x:v>1</x:v>
      </x:c>
      <x:c r="E32" s="13">
        <x:v>0</x:v>
      </x:c>
      <x:c r="F32" s="13">
        <x:v>0</x:v>
      </x:c>
      <x:c r="G32" s="13">
        <x:v>0</x:v>
      </x:c>
      <x:c r="H32" s="13">
        <x:v>0</x:v>
      </x:c>
      <x:c r="I32" s="13">
        <x:v>0</x:v>
      </x:c>
      <x:c r="J32" s="14"/>
      <x:c r="K32" s="14">
        <x:v>1</x:v>
      </x:c>
      <x:c r="L32" s="14"/>
      <x:c r="M32" s="14"/>
      <x:c r="N32" s="14"/>
      <x:c r="O32" s="14"/>
      <x:c r="P32" s="14"/>
      <x:c r="Q32" s="14"/>
      <x:c r="R32" s="1" t="s">
        <x:v>365</x:v>
      </x:c>
    </x:row>
    <x:row r="33" spans="1:18" ht="13">
      <x:c r="A33" s="6">
        <x:v>28</x:v>
      </x:c>
      <x:c r="B33" s="11" t="s">
        <x:v>38</x:v>
      </x:c>
      <x:c r="C33" s="12"/>
      <x:c r="D33" s="13">
        <x:v>1</x:v>
      </x:c>
      <x:c r="E33" s="13">
        <x:v>0</x:v>
      </x:c>
      <x:c r="F33" s="13">
        <x:v>0</x:v>
      </x:c>
      <x:c r="G33" s="13">
        <x:v>0</x:v>
      </x:c>
      <x:c r="H33" s="13">
        <x:v>0</x:v>
      </x:c>
      <x:c r="I33" s="13">
        <x:v>0</x:v>
      </x:c>
      <x:c r="J33" s="14"/>
      <x:c r="K33" s="14">
        <x:v>1</x:v>
      </x:c>
      <x:c r="L33" s="14"/>
      <x:c r="M33" s="14"/>
      <x:c r="N33" s="14"/>
      <x:c r="O33" s="14"/>
      <x:c r="P33" s="14"/>
      <x:c r="Q33" s="14"/>
      <x:c r="R33" s="1" t="s">
        <x:v>366</x:v>
      </x:c>
    </x:row>
    <x:row r="34" spans="1:18" ht="13">
      <x:c r="A34" s="6">
        <x:v>29</x:v>
      </x:c>
      <x:c r="B34" s="11" t="s">
        <x:v>22</x:v>
      </x:c>
      <x:c r="C34" s="12"/>
      <x:c r="D34" s="13">
        <x:v>1</x:v>
      </x:c>
      <x:c r="E34" s="13">
        <x:v>1</x:v>
      </x:c>
      <x:c r="F34" s="13">
        <x:v>0</x:v>
      </x:c>
      <x:c r="G34" s="13">
        <x:v>0</x:v>
      </x:c>
      <x:c r="H34" s="13">
        <x:v>0</x:v>
      </x:c>
      <x:c r="I34" s="13">
        <x:v>0</x:v>
      </x:c>
      <x:c r="J34" s="14"/>
      <x:c r="K34" s="14"/>
      <x:c r="L34" s="14">
        <x:v>1</x:v>
      </x:c>
      <x:c r="M34" s="14"/>
      <x:c r="N34" s="14"/>
      <x:c r="O34" s="14"/>
      <x:c r="P34" s="14"/>
      <x:c r="Q34" s="14"/>
      <x:c r="R34" s="1" t="s">
        <x:v>367</x:v>
      </x:c>
    </x:row>
    <x:row r="35" spans="1:18" ht="13">
      <x:c r="A35" s="6">
        <x:v>30</x:v>
      </x:c>
      <x:c r="B35" s="11" t="s">
        <x:v>39</x:v>
      </x:c>
      <x:c r="C35" s="12"/>
      <x:c r="D35" s="13">
        <x:v>1</x:v>
      </x:c>
      <x:c r="E35" s="13">
        <x:v>1</x:v>
      </x:c>
      <x:c r="F35" s="13">
        <x:v>0</x:v>
      </x:c>
      <x:c r="G35" s="13">
        <x:v>0</x:v>
      </x:c>
      <x:c r="H35" s="13">
        <x:v>0</x:v>
      </x:c>
      <x:c r="I35" s="13">
        <x:v>0</x:v>
      </x:c>
      <x:c r="J35" s="14"/>
      <x:c r="K35" s="14"/>
      <x:c r="L35" s="14">
        <x:v>1</x:v>
      </x:c>
      <x:c r="M35" s="14"/>
      <x:c r="N35" s="14"/>
      <x:c r="O35" s="14"/>
      <x:c r="P35" s="14"/>
      <x:c r="Q35" s="14"/>
      <x:c r="R35" s="1" t="s">
        <x:v>368</x:v>
      </x:c>
    </x:row>
    <x:row r="36" spans="1:18" ht="13">
      <x:c r="A36" s="6">
        <x:v>31</x:v>
      </x:c>
      <x:c r="B36" s="11" t="s">
        <x:v>24</x:v>
      </x:c>
      <x:c r="C36" s="12"/>
      <x:c r="D36" s="13">
        <x:v>0</x:v>
      </x:c>
      <x:c r="E36" s="13">
        <x:v>0</x:v>
      </x:c>
      <x:c r="F36" s="13">
        <x:v>1</x:v>
      </x:c>
      <x:c r="G36" s="13">
        <x:v>0</x:v>
      </x:c>
      <x:c r="H36" s="13">
        <x:v>0</x:v>
      </x:c>
      <x:c r="I36" s="13">
        <x:v>0</x:v>
      </x:c>
      <x:c r="J36" s="14"/>
      <x:c r="K36" s="14"/>
      <x:c r="L36" s="14"/>
      <x:c r="M36" s="14"/>
      <x:c r="N36" s="14"/>
      <x:c r="O36" s="14">
        <x:v>1</x:v>
      </x:c>
      <x:c r="P36" s="14"/>
      <x:c r="Q36" s="14"/>
      <x:c r="R36" s="1" t="s">
        <x:v>369</x:v>
      </x:c>
    </x:row>
    <x:row r="37" spans="1:18" ht="13">
      <x:c r="A37" s="6">
        <x:v>32</x:v>
      </x:c>
      <x:c r="B37" s="11" t="s">
        <x:v>26</x:v>
      </x:c>
      <x:c r="C37" s="12"/>
      <x:c r="D37" s="13">
        <x:v>0</x:v>
      </x:c>
      <x:c r="E37" s="13">
        <x:v>1</x:v>
      </x:c>
      <x:c r="F37" s="13">
        <x:v>0</x:v>
      </x:c>
      <x:c r="G37" s="13">
        <x:v>0</x:v>
      </x:c>
      <x:c r="H37" s="13">
        <x:v>0</x:v>
      </x:c>
      <x:c r="I37" s="13">
        <x:v>0</x:v>
      </x:c>
      <x:c r="J37" s="14"/>
      <x:c r="K37" s="14"/>
      <x:c r="L37" s="14"/>
      <x:c r="M37" s="14"/>
      <x:c r="N37" s="14">
        <x:v>1</x:v>
      </x:c>
      <x:c r="O37" s="14"/>
      <x:c r="P37" s="14"/>
      <x:c r="Q37" s="14"/>
      <x:c r="R37" s="1">
        <x:v>0</x:v>
      </x:c>
    </x:row>
    <x:row r="38" spans="1:18" ht="13">
      <x:c r="A38" s="6">
        <x:v>33</x:v>
      </x:c>
      <x:c r="B38" s="11" t="s">
        <x:v>34</x:v>
      </x:c>
      <x:c r="C38" s="12"/>
      <x:c r="D38" s="13">
        <x:v>1</x:v>
      </x:c>
      <x:c r="E38" s="13">
        <x:v>0</x:v>
      </x:c>
      <x:c r="F38" s="13">
        <x:v>0</x:v>
      </x:c>
      <x:c r="G38" s="13">
        <x:v>0</x:v>
      </x:c>
      <x:c r="H38" s="13">
        <x:v>0</x:v>
      </x:c>
      <x:c r="I38" s="13">
        <x:v>0</x:v>
      </x:c>
      <x:c r="J38" s="14"/>
      <x:c r="K38" s="14">
        <x:v>1</x:v>
      </x:c>
      <x:c r="L38" s="14"/>
      <x:c r="M38" s="14"/>
      <x:c r="N38" s="14"/>
      <x:c r="O38" s="14"/>
      <x:c r="P38" s="14"/>
      <x:c r="Q38" s="14"/>
      <x:c r="R38" s="1" t="s">
        <x:v>370</x:v>
      </x:c>
    </x:row>
    <x:row r="39" spans="1:18" ht="13">
      <x:c r="A39" s="6">
        <x:v>34</x:v>
      </x:c>
      <x:c r="B39" s="11" t="s">
        <x:v>21</x:v>
      </x:c>
      <x:c r="C39" s="12"/>
      <x:c r="D39" s="13">
        <x:v>0</x:v>
      </x:c>
      <x:c r="E39" s="13">
        <x:v>0</x:v>
      </x:c>
      <x:c r="F39" s="13">
        <x:v>1</x:v>
      </x:c>
      <x:c r="G39" s="13">
        <x:v>0</x:v>
      </x:c>
      <x:c r="H39" s="13">
        <x:v>0</x:v>
      </x:c>
      <x:c r="I39" s="13">
        <x:v>0</x:v>
      </x:c>
      <x:c r="J39" s="14"/>
      <x:c r="K39" s="14"/>
      <x:c r="L39" s="14"/>
      <x:c r="M39" s="14"/>
      <x:c r="N39" s="14"/>
      <x:c r="O39" s="14">
        <x:v>1</x:v>
      </x:c>
      <x:c r="P39" s="14"/>
      <x:c r="Q39" s="14"/>
      <x:c r="R39" s="1">
        <x:v>0</x:v>
      </x:c>
    </x:row>
    <x:row r="40" spans="1:18" ht="13">
      <x:c r="A40" s="6">
        <x:v>35</x:v>
      </x:c>
      <x:c r="B40" s="11" t="s">
        <x:v>35</x:v>
      </x:c>
      <x:c r="C40" s="12"/>
      <x:c r="D40" s="13">
        <x:v>0</x:v>
      </x:c>
      <x:c r="E40" s="13">
        <x:v>1</x:v>
      </x:c>
      <x:c r="F40" s="13">
        <x:v>0</x:v>
      </x:c>
      <x:c r="G40" s="13">
        <x:v>0</x:v>
      </x:c>
      <x:c r="H40" s="13">
        <x:v>0</x:v>
      </x:c>
      <x:c r="I40" s="13">
        <x:v>0</x:v>
      </x:c>
      <x:c r="J40" s="14"/>
      <x:c r="K40" s="14"/>
      <x:c r="L40" s="14"/>
      <x:c r="M40" s="14"/>
      <x:c r="N40" s="14">
        <x:v>1</x:v>
      </x:c>
      <x:c r="O40" s="14"/>
      <x:c r="P40" s="14"/>
      <x:c r="Q40" s="14"/>
      <x:c r="R40" s="1">
        <x:v>0</x:v>
      </x:c>
    </x:row>
    <x:row r="41" spans="1:18" ht="13">
      <x:c r="A41" s="6">
        <x:v>36</x:v>
      </x:c>
      <x:c r="B41" s="11" t="s">
        <x:v>23</x:v>
      </x:c>
      <x:c r="C41" s="12"/>
      <x:c r="D41" s="13">
        <x:v>0</x:v>
      </x:c>
      <x:c r="E41" s="13">
        <x:v>1</x:v>
      </x:c>
      <x:c r="F41" s="13">
        <x:v>0</x:v>
      </x:c>
      <x:c r="G41" s="13">
        <x:v>0</x:v>
      </x:c>
      <x:c r="H41" s="13">
        <x:v>0</x:v>
      </x:c>
      <x:c r="I41" s="13" t="s">
        <x:v>344</x:v>
      </x:c>
      <x:c r="J41" s="14"/>
      <x:c r="K41" s="14"/>
      <x:c r="L41" s="14"/>
      <x:c r="M41" s="14"/>
      <x:c r="N41" s="14">
        <x:v>1</x:v>
      </x:c>
      <x:c r="O41" s="14"/>
      <x:c r="P41" s="14"/>
      <x:c r="Q41" s="14"/>
      <x:c r="R41" s="1">
        <x:v>0</x:v>
      </x:c>
    </x:row>
    <x:row r="42" spans="1:18" ht="13">
      <x:c r="A42" s="6">
        <x:v>37</x:v>
      </x:c>
      <x:c r="B42" s="11" t="s">
        <x:v>25</x:v>
      </x:c>
      <x:c r="C42" s="12"/>
      <x:c r="D42" s="13">
        <x:v>1</x:v>
      </x:c>
      <x:c r="E42" s="13">
        <x:v>1</x:v>
      </x:c>
      <x:c r="F42" s="13">
        <x:v>0</x:v>
      </x:c>
      <x:c r="G42" s="13">
        <x:v>0</x:v>
      </x:c>
      <x:c r="H42" s="13">
        <x:v>0</x:v>
      </x:c>
      <x:c r="I42" s="13">
        <x:v>0</x:v>
      </x:c>
      <x:c r="J42" s="14"/>
      <x:c r="K42" s="14"/>
      <x:c r="L42" s="14">
        <x:v>1</x:v>
      </x:c>
      <x:c r="M42" s="14"/>
      <x:c r="N42" s="14"/>
      <x:c r="O42" s="14"/>
      <x:c r="P42" s="14"/>
      <x:c r="Q42" s="14"/>
      <x:c r="R42" s="1" t="s">
        <x:v>371</x:v>
      </x:c>
    </x:row>
    <x:row r="43" spans="1:18" ht="13">
      <x:c r="A43" s="6">
        <x:v>38</x:v>
      </x:c>
      <x:c r="B43" s="11" t="s">
        <x:v>307</x:v>
      </x:c>
      <x:c r="C43" s="12"/>
      <x:c r="D43" s="13">
        <x:v>0</x:v>
      </x:c>
      <x:c r="E43" s="13">
        <x:v>0</x:v>
      </x:c>
      <x:c r="F43" s="13">
        <x:v>0</x:v>
      </x:c>
      <x:c r="G43" s="13">
        <x:v>0</x:v>
      </x:c>
      <x:c r="H43" s="13">
        <x:v>0</x:v>
      </x:c>
      <x:c r="I43" s="13">
        <x:v>0</x:v>
      </x:c>
      <x:c r="J43" s="14"/>
      <x:c r="K43" s="14"/>
      <x:c r="L43" s="14"/>
      <x:c r="M43" s="14"/>
      <x:c r="N43" s="14"/>
      <x:c r="O43" s="14"/>
      <x:c r="P43" s="14"/>
      <x:c r="Q43" s="14"/>
      <x:c r="R43" s="1">
        <x:v>0</x:v>
      </x:c>
    </x:row>
    <x:row r="44" spans="1:18" s="19" customFormat="1" ht="13">
      <x:c r="A44" s="15"/>
      <x:c r="B44" s="16"/>
      <x:c r="C44" s="17"/>
      <x:c r="D44" s="16">
        <x:f>SUM(D6:D43)</x:f>
        <x:v>23</x:v>
      </x:c>
      <x:c r="E44" s="16">
        <x:f t="shared" ref="E44:I44" si="0">SUM(E6:E43)</x:f>
        <x:v>19</x:v>
      </x:c>
      <x:c r="F44" s="16">
        <x:f t="shared" si="0"/>
        <x:v>9</x:v>
      </x:c>
      <x:c r="G44" s="16">
        <x:f t="shared" si="0"/>
        <x:v>3</x:v>
      </x:c>
      <x:c r="H44" s="16">
        <x:f t="shared" si="0"/>
        <x:v>2</x:v>
      </x:c>
      <x:c r="I44" s="16">
        <x:f t="shared" si="0"/>
        <x:v>0</x:v>
      </x:c>
      <x:c r="J44" s="18"/>
      <x:c r="K44" s="18"/>
      <x:c r="L44" s="18"/>
      <x:c r="M44" s="18"/>
      <x:c r="N44" s="18"/>
      <x:c r="O44" s="18"/>
      <x:c r="P44" s="18"/>
      <x:c r="Q44" s="18"/>
    </x:row>
    <x:row r="47" spans="1:18" ht="13">
      <x:c r="B47" s="11" t="s">
        <x:v>106</x:v>
      </x:c>
      <x:c r="C47" s="12"/>
      <x:c r="D47" s="13">
        <x:v>0</x:v>
      </x:c>
      <x:c r="E47" s="13">
        <x:v>1</x:v>
      </x:c>
      <x:c r="F47" s="13">
        <x:v>0</x:v>
      </x:c>
      <x:c r="G47" s="13">
        <x:v>0</x:v>
      </x:c>
      <x:c r="H47" s="13">
        <x:v>0</x:v>
      </x:c>
      <x:c r="I47" s="13">
        <x:v>0</x:v>
      </x:c>
      <x:c r="J47" s="14"/>
      <x:c r="K47" s="14"/>
      <x:c r="L47" s="14"/>
      <x:c r="M47" s="14"/>
      <x:c r="N47" s="14"/>
      <x:c r="O47" s="14"/>
      <x:c r="P47" s="14"/>
      <x:c r="Q47" s="14"/>
      <x:c r="R47" s="1" t="s">
        <x:v>372</x:v>
      </x:c>
    </x:row>
    <x:row r="48" spans="1:18" ht="13">
      <x:c r="B48" s="11" t="s">
        <x:v>203</x:v>
      </x:c>
      <x:c r="C48" s="12"/>
      <x:c r="D48" s="13">
        <x:v>0</x:v>
      </x:c>
      <x:c r="E48" s="13">
        <x:v>0</x:v>
      </x:c>
      <x:c r="F48" s="13">
        <x:v>0</x:v>
      </x:c>
      <x:c r="G48" s="13">
        <x:v>0</x:v>
      </x:c>
      <x:c r="H48" s="13">
        <x:v>1</x:v>
      </x:c>
      <x:c r="I48" s="13">
        <x:v>0</x:v>
      </x:c>
      <x:c r="J48" s="14"/>
      <x:c r="K48" s="14"/>
      <x:c r="L48" s="14"/>
      <x:c r="M48" s="14"/>
      <x:c r="N48" s="14"/>
      <x:c r="O48" s="14"/>
      <x:c r="P48" s="14"/>
      <x:c r="Q48" s="14"/>
      <x:c r="R48" s="1">
        <x:v>0</x:v>
      </x:c>
    </x:row>
    <x:row r="49" spans="2:18" ht="13">
      <x:c r="B49" s="11" t="s">
        <x:v>204</x:v>
      </x:c>
      <x:c r="C49" s="12"/>
      <x:c r="D49" s="13">
        <x:v>1</x:v>
      </x:c>
      <x:c r="E49" s="13">
        <x:v>0</x:v>
      </x:c>
      <x:c r="F49" s="13">
        <x:v>1</x:v>
      </x:c>
      <x:c r="G49" s="13">
        <x:v>0</x:v>
      </x:c>
      <x:c r="H49" s="13">
        <x:v>0</x:v>
      </x:c>
      <x:c r="I49" s="13">
        <x:v>0</x:v>
      </x:c>
      <x:c r="J49" s="14"/>
      <x:c r="K49" s="14"/>
      <x:c r="L49" s="14"/>
      <x:c r="M49" s="14"/>
      <x:c r="N49" s="14"/>
      <x:c r="O49" s="14"/>
      <x:c r="P49" s="14"/>
      <x:c r="Q49" s="14"/>
      <x:c r="R49" s="1" t="s">
        <x:v>373</x:v>
      </x:c>
    </x:row>
    <x:row r="50" spans="2:18" ht="13">
      <x:c r="B50" s="11" t="s">
        <x:v>205</x:v>
      </x:c>
      <x:c r="C50" s="12"/>
      <x:c r="D50" s="13">
        <x:v>0</x:v>
      </x:c>
      <x:c r="E50" s="13">
        <x:v>1</x:v>
      </x:c>
      <x:c r="F50" s="13">
        <x:v>0</x:v>
      </x:c>
      <x:c r="G50" s="13">
        <x:v>0</x:v>
      </x:c>
      <x:c r="H50" s="13">
        <x:v>0</x:v>
      </x:c>
      <x:c r="I50" s="13">
        <x:v>0</x:v>
      </x:c>
      <x:c r="J50" s="14"/>
      <x:c r="K50" s="14"/>
      <x:c r="L50" s="14"/>
      <x:c r="M50" s="14"/>
      <x:c r="N50" s="14"/>
      <x:c r="O50" s="14"/>
      <x:c r="P50" s="14"/>
      <x:c r="Q50" s="14"/>
      <x:c r="R50" s="1" t="s">
        <x:v>374</x:v>
      </x:c>
    </x:row>
    <x:row r="51" spans="2:18" ht="13">
      <x:c r="B51" s="11" t="s">
        <x:v>107</x:v>
      </x:c>
      <x:c r="C51" s="12"/>
      <x:c r="D51" s="13">
        <x:v>1</x:v>
      </x:c>
      <x:c r="E51" s="13">
        <x:v>0</x:v>
      </x:c>
      <x:c r="F51" s="13">
        <x:v>0</x:v>
      </x:c>
      <x:c r="G51" s="13">
        <x:v>0</x:v>
      </x:c>
      <x:c r="H51" s="13">
        <x:v>0</x:v>
      </x:c>
      <x:c r="I51" s="13">
        <x:v>0</x:v>
      </x:c>
      <x:c r="J51" s="14"/>
      <x:c r="K51" s="14"/>
      <x:c r="L51" s="14"/>
      <x:c r="M51" s="14"/>
      <x:c r="N51" s="14"/>
      <x:c r="O51" s="14"/>
      <x:c r="P51" s="14"/>
      <x:c r="Q51" s="14"/>
      <x:c r="R51" s="1" t="s">
        <x:v>375</x:v>
      </x:c>
    </x:row>
    <x:row r="52" spans="2:18" ht="13">
      <x:c r="J52" s="14"/>
      <x:c r="K52" s="14"/>
      <x:c r="L52" s="14"/>
      <x:c r="M52" s="14"/>
      <x:c r="N52" s="14"/>
      <x:c r="O52" s="14"/>
      <x:c r="P52" s="14"/>
      <x:c r="Q52" s="14"/>
    </x:row>
    <x:row r="53" spans="2:18" ht="13">
      <x:c r="C53" s="1" t="s">
        <x:v>169</x:v>
      </x:c>
      <x:c r="D53" s="1">
        <x:f>H44</x:f>
        <x:v>2</x:v>
      </x:c>
      <x:c r="E53" s="20">
        <x:f>D53/$H$3</x:f>
        <x:v>5.4054054054054057E-2</x:v>
      </x:c>
      <x:c r="F53" s="22"/>
      <x:c r="G53" s="22"/>
      <x:c r="H53" s="22"/>
      <x:c r="I53" s="22"/>
      <x:c r="J53" s="22"/>
      <x:c r="K53" s="22"/>
      <x:c r="L53" s="22"/>
      <x:c r="M53" s="22"/>
      <x:c r="N53" s="22"/>
      <x:c r="O53" s="22"/>
      <x:c r="P53" s="22"/>
      <x:c r="Q53" s="22"/>
      <x:c r="R53" s="22"/>
    </x:row>
    <x:row r="54" spans="2:18" ht="13">
      <x:c r="C54" s="1" t="s">
        <x:v>168</x:v>
      </x:c>
      <x:c r="D54" s="1">
        <x:f>G44</x:f>
        <x:v>3</x:v>
      </x:c>
      <x:c r="E54" s="20">
        <x:f t="shared" ref="E54:E57" si="1">D54/$H$3</x:f>
        <x:v>8.1081081081081086E-2</x:v>
      </x:c>
      <x:c r="F54" s="22"/>
      <x:c r="G54" s="22"/>
      <x:c r="H54" s="22"/>
      <x:c r="I54" s="22"/>
      <x:c r="J54" s="22"/>
      <x:c r="K54" s="22"/>
      <x:c r="L54" s="22"/>
      <x:c r="M54" s="22"/>
      <x:c r="N54" s="22"/>
      <x:c r="O54" s="22"/>
      <x:c r="P54" s="22"/>
      <x:c r="Q54" s="22"/>
      <x:c r="R54" s="22"/>
    </x:row>
    <x:row r="55" spans="2:18" ht="13">
      <x:c r="C55" s="1" t="s">
        <x:v>167</x:v>
      </x:c>
      <x:c r="D55" s="1">
        <x:f>F44</x:f>
        <x:v>9</x:v>
      </x:c>
      <x:c r="E55" s="20">
        <x:f t="shared" si="1"/>
        <x:v>0.24324324324324326</x:v>
      </x:c>
      <x:c r="F55" s="22"/>
      <x:c r="G55" s="22"/>
      <x:c r="H55" s="22"/>
      <x:c r="I55" s="22"/>
      <x:c r="J55" s="22"/>
      <x:c r="K55" s="22"/>
      <x:c r="L55" s="22"/>
      <x:c r="M55" s="22"/>
      <x:c r="N55" s="22"/>
      <x:c r="O55" s="22"/>
      <x:c r="P55" s="22"/>
      <x:c r="Q55" s="22"/>
      <x:c r="R55" s="22"/>
    </x:row>
    <x:row r="56" spans="2:18" ht="13">
      <x:c r="C56" s="1" t="s">
        <x:v>166</x:v>
      </x:c>
      <x:c r="D56" s="1">
        <x:f>E44</x:f>
        <x:v>19</x:v>
      </x:c>
      <x:c r="E56" s="20">
        <x:f t="shared" si="1"/>
        <x:v>0.51351351351351349</x:v>
      </x:c>
      <x:c r="F56" s="22"/>
      <x:c r="G56" s="22"/>
      <x:c r="H56" s="22"/>
      <x:c r="I56" s="22"/>
      <x:c r="J56" s="22"/>
      <x:c r="K56" s="22"/>
      <x:c r="L56" s="22"/>
      <x:c r="M56" s="22"/>
      <x:c r="N56" s="22"/>
      <x:c r="O56" s="22"/>
      <x:c r="P56" s="22"/>
      <x:c r="Q56" s="22"/>
      <x:c r="R56" s="22"/>
    </x:row>
    <x:row r="57" spans="2:18" ht="13">
      <x:c r="C57" s="1" t="s">
        <x:v>171</x:v>
      </x:c>
      <x:c r="D57" s="1">
        <x:f>D44</x:f>
        <x:v>23</x:v>
      </x:c>
      <x:c r="E57" s="20">
        <x:f t="shared" si="1"/>
        <x:v>0.6216216216216216</x:v>
      </x:c>
      <x:c r="F57" s="22"/>
      <x:c r="G57" s="22"/>
      <x:c r="H57" s="22"/>
      <x:c r="I57" s="22"/>
      <x:c r="J57" s="22"/>
      <x:c r="K57" s="22"/>
      <x:c r="L57" s="22"/>
      <x:c r="M57" s="22"/>
      <x:c r="N57" s="22"/>
      <x:c r="O57" s="22"/>
      <x:c r="P57" s="22"/>
      <x:c r="Q57" s="22"/>
      <x:c r="R57" s="22"/>
    </x:row>
    <x:row r="58" spans="2:18" ht="13">
      <x:c r="F58" s="22"/>
      <x:c r="G58" s="22"/>
      <x:c r="H58" s="22"/>
      <x:c r="I58" s="22"/>
      <x:c r="J58" s="22"/>
      <x:c r="K58" s="22"/>
      <x:c r="L58" s="22"/>
      <x:c r="M58" s="22"/>
      <x:c r="N58" s="22"/>
      <x:c r="O58" s="22"/>
      <x:c r="P58" s="22"/>
      <x:c r="Q58" s="22"/>
      <x:c r="R58" s="22"/>
    </x:row>
    <x:row r="59" spans="2:18" ht="13">
      <x:c r="F59" s="22"/>
      <x:c r="G59" s="22"/>
      <x:c r="H59" s="22"/>
      <x:c r="I59" s="22"/>
      <x:c r="J59" s="22"/>
      <x:c r="K59" s="22"/>
      <x:c r="L59" s="22"/>
      <x:c r="M59" s="22"/>
      <x:c r="N59" s="22"/>
      <x:c r="O59" s="22"/>
      <x:c r="P59" s="22"/>
      <x:c r="Q59" s="22"/>
      <x:c r="R59" s="22"/>
    </x:row>
    <x:row r="60" spans="2:18" ht="13">
      <x:c r="F60" s="22"/>
      <x:c r="G60" s="22"/>
      <x:c r="H60" s="22"/>
      <x:c r="I60" s="22"/>
      <x:c r="J60" s="22"/>
      <x:c r="K60" s="22"/>
      <x:c r="L60" s="22"/>
      <x:c r="M60" s="22"/>
      <x:c r="N60" s="22"/>
      <x:c r="O60" s="22"/>
      <x:c r="P60" s="22"/>
      <x:c r="Q60" s="22"/>
      <x:c r="R60" s="22"/>
    </x:row>
    <x:row r="61" spans="2:18" ht="13">
      <x:c r="F61" s="22"/>
      <x:c r="G61" s="22"/>
      <x:c r="H61" s="22"/>
      <x:c r="I61" s="22"/>
      <x:c r="J61" s="22"/>
      <x:c r="K61" s="22"/>
      <x:c r="L61" s="22"/>
      <x:c r="M61" s="22"/>
      <x:c r="N61" s="22"/>
      <x:c r="O61" s="22"/>
      <x:c r="P61" s="22"/>
      <x:c r="Q61" s="22"/>
      <x:c r="R61" s="22"/>
    </x:row>
    <x:row r="62" spans="2:18" ht="13">
      <x:c r="F62" s="22"/>
      <x:c r="G62" s="22"/>
      <x:c r="H62" s="22"/>
      <x:c r="I62" s="22"/>
      <x:c r="J62" s="22"/>
      <x:c r="K62" s="22"/>
      <x:c r="L62" s="22"/>
      <x:c r="M62" s="22"/>
      <x:c r="N62" s="22"/>
      <x:c r="O62" s="22"/>
      <x:c r="P62" s="22"/>
      <x:c r="Q62" s="22"/>
      <x:c r="R62" s="22"/>
    </x:row>
    <x:row r="63" spans="2:18" ht="13">
      <x:c r="F63" s="22"/>
      <x:c r="G63" s="22"/>
      <x:c r="H63" s="22"/>
      <x:c r="I63" s="22"/>
      <x:c r="J63" s="22"/>
      <x:c r="K63" s="22"/>
      <x:c r="L63" s="22"/>
      <x:c r="M63" s="22"/>
      <x:c r="N63" s="22"/>
      <x:c r="O63" s="22"/>
      <x:c r="P63" s="22"/>
      <x:c r="Q63" s="22"/>
      <x:c r="R63" s="22"/>
    </x:row>
    <x:row r="64" spans="2:18" ht="13">
      <x:c r="F64" s="22"/>
      <x:c r="G64" s="22"/>
      <x:c r="H64" s="22"/>
      <x:c r="I64" s="22"/>
      <x:c r="J64" s="22"/>
      <x:c r="K64" s="22"/>
      <x:c r="L64" s="22"/>
      <x:c r="M64" s="22"/>
      <x:c r="N64" s="22"/>
      <x:c r="O64" s="22"/>
      <x:c r="P64" s="22"/>
      <x:c r="Q64" s="22"/>
      <x:c r="R64" s="22"/>
    </x:row>
    <x:row r="65" spans="6:18" ht="13">
      <x:c r="F65" s="22"/>
      <x:c r="G65" s="22"/>
      <x:c r="H65" s="22"/>
      <x:c r="I65" s="22"/>
      <x:c r="J65" s="22"/>
      <x:c r="K65" s="22"/>
      <x:c r="L65" s="22"/>
      <x:c r="M65" s="22"/>
      <x:c r="N65" s="22"/>
      <x:c r="O65" s="22"/>
      <x:c r="P65" s="22"/>
      <x:c r="Q65" s="22"/>
      <x:c r="R65" s="22"/>
    </x:row>
    <x:row r="66" spans="6:18" ht="13">
      <x:c r="F66" s="22"/>
      <x:c r="G66" s="22"/>
      <x:c r="H66" s="22"/>
      <x:c r="I66" s="22"/>
      <x:c r="J66" s="22"/>
      <x:c r="K66" s="22"/>
      <x:c r="L66" s="22"/>
      <x:c r="M66" s="22"/>
      <x:c r="N66" s="22"/>
      <x:c r="O66" s="22"/>
      <x:c r="P66" s="22"/>
      <x:c r="Q66" s="22"/>
      <x:c r="R66" s="22"/>
    </x:row>
    <x:row r="67" spans="6:18" ht="13">
      <x:c r="F67" s="22"/>
      <x:c r="G67" s="22"/>
      <x:c r="H67" s="22"/>
      <x:c r="I67" s="22"/>
      <x:c r="J67" s="22"/>
      <x:c r="K67" s="22"/>
      <x:c r="L67" s="22"/>
      <x:c r="M67" s="22"/>
      <x:c r="N67" s="22"/>
      <x:c r="O67" s="22"/>
      <x:c r="P67" s="22"/>
      <x:c r="Q67" s="22"/>
      <x:c r="R67" s="22"/>
    </x:row>
    <x:row r="68" spans="6:18" ht="13">
      <x:c r="F68" s="22"/>
      <x:c r="G68" s="22"/>
      <x:c r="H68" s="22"/>
      <x:c r="I68" s="22"/>
      <x:c r="J68" s="22"/>
      <x:c r="K68" s="22"/>
      <x:c r="L68" s="22"/>
      <x:c r="M68" s="22"/>
      <x:c r="N68" s="22"/>
      <x:c r="O68" s="22"/>
      <x:c r="P68" s="22"/>
      <x:c r="Q68" s="22"/>
      <x:c r="R68" s="22"/>
    </x:row>
    <x:row r="69" spans="6:18" ht="13">
      <x:c r="F69" s="22"/>
      <x:c r="G69" s="22"/>
      <x:c r="H69" s="22"/>
      <x:c r="I69" s="22"/>
      <x:c r="J69" s="22"/>
      <x:c r="K69" s="22"/>
      <x:c r="L69" s="22"/>
      <x:c r="M69" s="22"/>
      <x:c r="N69" s="22"/>
      <x:c r="O69" s="22"/>
      <x:c r="P69" s="22"/>
      <x:c r="Q69" s="22"/>
      <x:c r="R69" s="22"/>
    </x:row>
    <x:row r="70" spans="6:18" ht="13">
      <x:c r="F70" s="22"/>
      <x:c r="G70" s="22"/>
      <x:c r="H70" s="22"/>
      <x:c r="I70" s="22"/>
      <x:c r="J70" s="22"/>
      <x:c r="K70" s="22"/>
      <x:c r="L70" s="22"/>
      <x:c r="M70" s="22"/>
      <x:c r="N70" s="22"/>
      <x:c r="O70" s="22"/>
      <x:c r="P70" s="22"/>
      <x:c r="Q70" s="22"/>
      <x:c r="R70" s="22"/>
    </x:row>
    <x:row r="71" spans="6:18">
      <x:c r="G71" s="1" t="s">
        <x:v>172</x:v>
      </x:c>
    </x:row>
    <x:row r="72" spans="6:18">
      <x:c r="G72" s="1" t="s">
        <x:v>173</x:v>
      </x:c>
    </x:row>
  </x:sheetData>
  <x:autoFilter ref="B5:R38" xr:uid="{00000000-0009-0000-0000-000002000000}">
    <x:sortState xmlns:xlrd2="http://schemas.microsoft.com/office/spreadsheetml/2017/richdata2" ref="B6:R44">
      <x:sortCondition ref="B5:B40"/>
    </x:sortState>
  </x:autoFilter>
  <x:conditionalFormatting sqref="D6:I43">
    <x:cfRule type="colorScale" priority="2">
      <x:colorScale>
        <x:cfvo type="min"/>
        <x:cfvo type="percentile" val="50"/>
        <x:cfvo type="max"/>
        <x:color rgb="FFF8696B"/>
        <x:color rgb="FFFFEB84"/>
        <x:color rgb="FF63BE7B"/>
      </x:colorScale>
    </x:cfRule>
  </x:conditionalFormatting>
  <x:conditionalFormatting sqref="D47:I52">
    <x:cfRule type="colorScale" priority="1">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drawing r:id="rId2"/>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52F6EC-352B-4C83-A8DF-3A302063C53F}" mc:Ignorable="x14ac xr xr2 xr3">
  <x:sheetPr>
    <x:tabColor rgb="FFFFFF00"/>
  </x:sheetPr>
  <x:dimension ref="A1:S57"/>
  <x:sheetViews>
    <x:sheetView zoomScale="85" zoomScaleNormal="85" workbookViewId="0">
      <x:pane ySplit="8" topLeftCell="A36" activePane="bottomLeft" state="frozen"/>
      <x:selection activeCell="C61" sqref="C61"/>
      <x:selection pane="bottomLeft" activeCell="C61" sqref="C61"/>
    </x:sheetView>
  </x:sheetViews>
  <x:sheetFormatPr defaultColWidth="8.81640625" defaultRowHeight="12.5"/>
  <x:cols>
    <x:col min="1" max="1" width="4.1796875" style="6" customWidth="1"/>
    <x:col min="2" max="2" width="17.54296875" style="1" customWidth="1"/>
    <x:col min="3" max="3" width="19" style="7" customWidth="1"/>
    <x:col min="4" max="19" width="12.1796875" style="1" customWidth="1"/>
    <x:col min="20" max="16384" width="8.81640625" style="1"/>
  </x:cols>
  <x:sheetData>
    <x:row r="1" spans="1:19">
      <x:c r="A1" s="1"/>
    </x:row>
    <x:row r="2" spans="1:19" s="3" customFormat="1" ht="13.5" thickBot="1">
      <x:c r="B2" s="3" t="s">
        <x:v>174</x:v>
      </x:c>
      <x:c r="C2" s="4"/>
    </x:row>
    <x:row r="3" spans="1:19">
      <x:c r="C3" s="1"/>
      <x:c r="D3" s="1" t="s">
        <x:v>175</x:v>
      </x:c>
      <x:c r="E3" s="1" t="s">
        <x:v>176</x:v>
      </x:c>
      <x:c r="J3" s="1">
        <x:v>37</x:v>
      </x:c>
    </x:row>
    <x:row r="4" spans="1:19">
      <x:c r="C4" s="1"/>
      <x:c r="D4" s="1" t="s">
        <x:v>177</x:v>
      </x:c>
      <x:c r="E4" s="1" t="s">
        <x:v>178</x:v>
      </x:c>
    </x:row>
    <x:row r="5" spans="1:19">
      <x:c r="C5" s="1"/>
      <x:c r="D5" s="1" t="s">
        <x:v>179</x:v>
      </x:c>
      <x:c r="E5" s="1" t="s">
        <x:v>180</x:v>
      </x:c>
    </x:row>
    <x:row r="6" spans="1:19">
      <x:c r="C6" s="1"/>
      <x:c r="D6" s="1" t="s">
        <x:v>181</x:v>
      </x:c>
      <x:c r="E6" s="1" t="s">
        <x:v>182</x:v>
      </x:c>
    </x:row>
    <x:row r="7" spans="1:19" ht="13">
      <x:c r="B7" s="8"/>
      <x:c r="C7" s="8"/>
      <x:c r="D7" s="8"/>
      <x:c r="E7" s="8"/>
      <x:c r="F7" s="8"/>
      <x:c r="G7" s="8"/>
      <x:c r="H7" s="8"/>
      <x:c r="I7" s="8"/>
      <x:c r="J7" s="8"/>
      <x:c r="K7" s="8"/>
      <x:c r="L7" s="8"/>
      <x:c r="M7" s="8"/>
      <x:c r="N7" s="8"/>
      <x:c r="O7" s="8"/>
      <x:c r="P7" s="8"/>
      <x:c r="Q7" s="8"/>
      <x:c r="R7" s="8"/>
      <x:c r="S7" s="8"/>
    </x:row>
    <x:row r="8" spans="1:19" ht="101.5" customHeight="1">
      <x:c r="B8" s="9" t="s">
        <x:v>0</x:v>
      </x:c>
      <x:c r="C8" s="10" t="s">
        <x:v>137</x:v>
      </x:c>
      <x:c r="D8" s="10" t="s">
        <x:v>183</x:v>
      </x:c>
      <x:c r="E8" s="10" t="s">
        <x:v>184</x:v>
      </x:c>
      <x:c r="F8" s="10" t="s">
        <x:v>185</x:v>
      </x:c>
      <x:c r="G8" s="10" t="s">
        <x:v>186</x:v>
      </x:c>
      <x:c r="H8" s="10" t="s">
        <x:v>187</x:v>
      </x:c>
      <x:c r="I8" s="10" t="s">
        <x:v>188</x:v>
      </x:c>
      <x:c r="J8" s="10" t="s">
        <x:v>189</x:v>
      </x:c>
      <x:c r="K8" s="10" t="s">
        <x:v>190</x:v>
      </x:c>
      <x:c r="L8" s="10" t="s">
        <x:v>191</x:v>
      </x:c>
      <x:c r="M8" s="10" t="s">
        <x:v>192</x:v>
      </x:c>
      <x:c r="N8" s="10" t="s">
        <x:v>193</x:v>
      </x:c>
      <x:c r="O8" s="10" t="s">
        <x:v>194</x:v>
      </x:c>
      <x:c r="P8" s="10" t="s">
        <x:v>195</x:v>
      </x:c>
      <x:c r="Q8" s="10" t="s">
        <x:v>196</x:v>
      </x:c>
      <x:c r="R8" s="10" t="s">
        <x:v>197</x:v>
      </x:c>
      <x:c r="S8" s="10" t="s">
        <x:v>198</x:v>
      </x:c>
    </x:row>
    <x:row r="9" spans="1:19" ht="13">
      <x:c r="A9" s="6">
        <x:v>1</x:v>
      </x:c>
      <x:c r="B9" s="11" t="s">
        <x:v>10</x:v>
      </x:c>
      <x:c r="C9" s="12"/>
      <x:c r="D9" s="36" t="s">
        <x:v>93</x:v>
      </x:c>
      <x:c r="E9" s="36" t="s">
        <x:v>52</x:v>
      </x:c>
      <x:c r="F9" s="36" t="s">
        <x:v>93</x:v>
      </x:c>
      <x:c r="G9" s="36" t="s">
        <x:v>93</x:v>
      </x:c>
      <x:c r="H9" s="36" t="s">
        <x:v>93</x:v>
      </x:c>
      <x:c r="I9" s="36" t="s">
        <x:v>52</x:v>
      </x:c>
      <x:c r="J9" s="36" t="s">
        <x:v>52</x:v>
      </x:c>
      <x:c r="K9" s="36" t="s">
        <x:v>52</x:v>
      </x:c>
      <x:c r="L9" s="36" t="s">
        <x:v>93</x:v>
      </x:c>
      <x:c r="M9" s="36" t="s">
        <x:v>93</x:v>
      </x:c>
      <x:c r="N9" s="36" t="s">
        <x:v>116</x:v>
      </x:c>
      <x:c r="O9" s="36" t="s">
        <x:v>93</x:v>
      </x:c>
      <x:c r="P9" s="36" t="s">
        <x:v>116</x:v>
      </x:c>
      <x:c r="Q9" s="36" t="s">
        <x:v>93</x:v>
      </x:c>
      <x:c r="R9" s="36" t="s">
        <x:v>93</x:v>
      </x:c>
      <x:c r="S9" s="36" t="s">
        <x:v>116</x:v>
      </x:c>
    </x:row>
    <x:row r="10" spans="1:19" ht="13">
      <x:c r="A10" s="6">
        <x:v>2</x:v>
      </x:c>
      <x:c r="B10" s="11" t="s">
        <x:v>4</x:v>
      </x:c>
      <x:c r="C10" s="12"/>
      <x:c r="D10" s="36" t="s">
        <x:v>93</x:v>
      </x:c>
      <x:c r="E10" s="36" t="s">
        <x:v>52</x:v>
      </x:c>
      <x:c r="F10" s="36" t="s">
        <x:v>52</x:v>
      </x:c>
      <x:c r="G10" s="36" t="s">
        <x:v>116</x:v>
      </x:c>
      <x:c r="H10" s="36" t="s">
        <x:v>93</x:v>
      </x:c>
      <x:c r="I10" s="36" t="s">
        <x:v>52</x:v>
      </x:c>
      <x:c r="J10" s="36" t="s">
        <x:v>52</x:v>
      </x:c>
      <x:c r="K10" s="36" t="s">
        <x:v>52</x:v>
      </x:c>
      <x:c r="L10" s="36" t="s">
        <x:v>52</x:v>
      </x:c>
      <x:c r="M10" s="36" t="s">
        <x:v>52</x:v>
      </x:c>
      <x:c r="N10" s="36" t="s">
        <x:v>52</x:v>
      </x:c>
      <x:c r="O10" s="36" t="s">
        <x:v>52</x:v>
      </x:c>
      <x:c r="P10" s="36" t="s">
        <x:v>116</x:v>
      </x:c>
      <x:c r="Q10" s="36" t="s">
        <x:v>52</x:v>
      </x:c>
      <x:c r="R10" s="36" t="s">
        <x:v>116</x:v>
      </x:c>
      <x:c r="S10" s="36" t="s">
        <x:v>116</x:v>
      </x:c>
    </x:row>
    <x:row r="11" spans="1:19" ht="13">
      <x:c r="A11" s="6">
        <x:v>3</x:v>
      </x:c>
      <x:c r="B11" s="11" t="s">
        <x:v>27</x:v>
      </x:c>
      <x:c r="C11" s="12"/>
      <x:c r="D11" s="36" t="s">
        <x:v>52</x:v>
      </x:c>
      <x:c r="E11" s="36" t="s">
        <x:v>52</x:v>
      </x:c>
      <x:c r="F11" s="36" t="s">
        <x:v>52</x:v>
      </x:c>
      <x:c r="G11" s="36" t="s">
        <x:v>52</x:v>
      </x:c>
      <x:c r="H11" s="36" t="s">
        <x:v>52</x:v>
      </x:c>
      <x:c r="I11" s="36" t="s">
        <x:v>52</x:v>
      </x:c>
      <x:c r="J11" s="36" t="s">
        <x:v>52</x:v>
      </x:c>
      <x:c r="K11" s="36" t="s">
        <x:v>52</x:v>
      </x:c>
      <x:c r="L11" s="36" t="s">
        <x:v>52</x:v>
      </x:c>
      <x:c r="M11" s="36" t="s">
        <x:v>52</x:v>
      </x:c>
      <x:c r="N11" s="36" t="s">
        <x:v>52</x:v>
      </x:c>
      <x:c r="O11" s="36" t="s">
        <x:v>52</x:v>
      </x:c>
      <x:c r="P11" s="36" t="s">
        <x:v>52</x:v>
      </x:c>
      <x:c r="Q11" s="36" t="s">
        <x:v>116</x:v>
      </x:c>
      <x:c r="R11" s="36" t="s">
        <x:v>116</x:v>
      </x:c>
      <x:c r="S11" s="36" t="s">
        <x:v>116</x:v>
      </x:c>
    </x:row>
    <x:row r="12" spans="1:19" ht="13">
      <x:c r="A12" s="6">
        <x:v>4</x:v>
      </x:c>
      <x:c r="B12" s="11" t="s">
        <x:v>3</x:v>
      </x:c>
      <x:c r="C12" s="12"/>
      <x:c r="D12" s="36" t="s">
        <x:v>52</x:v>
      </x:c>
      <x:c r="E12" s="36" t="s">
        <x:v>116</x:v>
      </x:c>
      <x:c r="F12" s="36" t="s">
        <x:v>93</x:v>
      </x:c>
      <x:c r="G12" s="36" t="s">
        <x:v>93</x:v>
      </x:c>
      <x:c r="H12" s="36" t="s">
        <x:v>93</x:v>
      </x:c>
      <x:c r="I12" s="36" t="s">
        <x:v>52</x:v>
      </x:c>
      <x:c r="J12" s="36" t="s">
        <x:v>93</x:v>
      </x:c>
      <x:c r="K12" s="36" t="s">
        <x:v>93</x:v>
      </x:c>
      <x:c r="L12" s="36" t="s">
        <x:v>93</x:v>
      </x:c>
      <x:c r="M12" s="36" t="s">
        <x:v>93</x:v>
      </x:c>
      <x:c r="N12" s="36" t="s">
        <x:v>52</x:v>
      </x:c>
      <x:c r="O12" s="36" t="s">
        <x:v>93</x:v>
      </x:c>
      <x:c r="P12" s="36" t="s">
        <x:v>93</x:v>
      </x:c>
      <x:c r="Q12" s="36" t="s">
        <x:v>52</x:v>
      </x:c>
      <x:c r="R12" s="36" t="s">
        <x:v>52</x:v>
      </x:c>
      <x:c r="S12" s="36" t="s">
        <x:v>93</x:v>
      </x:c>
    </x:row>
    <x:row r="13" spans="1:19" ht="13">
      <x:c r="A13" s="6">
        <x:v>5</x:v>
      </x:c>
      <x:c r="B13" s="11" t="s">
        <x:v>5</x:v>
      </x:c>
      <x:c r="C13" s="12"/>
      <x:c r="D13" s="36" t="s">
        <x:v>93</x:v>
      </x:c>
      <x:c r="E13" s="36" t="s">
        <x:v>52</x:v>
      </x:c>
      <x:c r="F13" s="36" t="s">
        <x:v>52</x:v>
      </x:c>
      <x:c r="G13" s="36" t="s">
        <x:v>52</x:v>
      </x:c>
      <x:c r="H13" s="36" t="s">
        <x:v>93</x:v>
      </x:c>
      <x:c r="I13" s="36" t="s">
        <x:v>52</x:v>
      </x:c>
      <x:c r="J13" s="36" t="s">
        <x:v>52</x:v>
      </x:c>
      <x:c r="K13" s="36" t="s">
        <x:v>52</x:v>
      </x:c>
      <x:c r="L13" s="36" t="s">
        <x:v>116</x:v>
      </x:c>
      <x:c r="M13" s="36" t="s">
        <x:v>52</x:v>
      </x:c>
      <x:c r="N13" s="36" t="s">
        <x:v>52</x:v>
      </x:c>
      <x:c r="O13" s="36" t="s">
        <x:v>52</x:v>
      </x:c>
      <x:c r="P13" s="36" t="s">
        <x:v>116</x:v>
      </x:c>
      <x:c r="Q13" s="36" t="s">
        <x:v>52</x:v>
      </x:c>
      <x:c r="R13" s="36" t="s">
        <x:v>93</x:v>
      </x:c>
      <x:c r="S13" s="36" t="s">
        <x:v>116</x:v>
      </x:c>
    </x:row>
    <x:row r="14" spans="1:19" ht="13">
      <x:c r="A14" s="6">
        <x:v>6</x:v>
      </x:c>
      <x:c r="B14" s="11" t="s">
        <x:v>30</x:v>
      </x:c>
      <x:c r="C14" s="12"/>
      <x:c r="D14" s="36" t="s">
        <x:v>93</x:v>
      </x:c>
      <x:c r="E14" s="36" t="s">
        <x:v>93</x:v>
      </x:c>
      <x:c r="F14" s="36" t="s">
        <x:v>93</x:v>
      </x:c>
      <x:c r="G14" s="36" t="s">
        <x:v>93</x:v>
      </x:c>
      <x:c r="H14" s="36" t="s">
        <x:v>93</x:v>
      </x:c>
      <x:c r="I14" s="36" t="s">
        <x:v>93</x:v>
      </x:c>
      <x:c r="J14" s="36" t="s">
        <x:v>116</x:v>
      </x:c>
      <x:c r="K14" s="36" t="s">
        <x:v>116</x:v>
      </x:c>
      <x:c r="L14" s="36" t="s">
        <x:v>116</x:v>
      </x:c>
      <x:c r="M14" s="36" t="s">
        <x:v>52</x:v>
      </x:c>
      <x:c r="N14" s="36" t="s">
        <x:v>116</x:v>
      </x:c>
      <x:c r="O14" s="36" t="s">
        <x:v>116</x:v>
      </x:c>
      <x:c r="P14" s="36" t="s">
        <x:v>93</x:v>
      </x:c>
      <x:c r="Q14" s="36" t="s">
        <x:v>116</x:v>
      </x:c>
      <x:c r="R14" s="36" t="s">
        <x:v>93</x:v>
      </x:c>
      <x:c r="S14" s="36" t="s">
        <x:v>116</x:v>
      </x:c>
    </x:row>
    <x:row r="15" spans="1:19" ht="13">
      <x:c r="A15" s="6">
        <x:v>7</x:v>
      </x:c>
      <x:c r="B15" s="11" t="s">
        <x:v>32</x:v>
      </x:c>
      <x:c r="C15" s="12"/>
      <x:c r="D15" s="36" t="s">
        <x:v>93</x:v>
      </x:c>
      <x:c r="E15" s="36" t="s">
        <x:v>93</x:v>
      </x:c>
      <x:c r="F15" s="36" t="s">
        <x:v>93</x:v>
      </x:c>
      <x:c r="G15" s="36" t="s">
        <x:v>93</x:v>
      </x:c>
      <x:c r="H15" s="36" t="s">
        <x:v>93</x:v>
      </x:c>
      <x:c r="I15" s="36" t="s">
        <x:v>93</x:v>
      </x:c>
      <x:c r="J15" s="36" t="s">
        <x:v>116</x:v>
      </x:c>
      <x:c r="K15" s="36" t="s">
        <x:v>116</x:v>
      </x:c>
      <x:c r="L15" s="36" t="s">
        <x:v>93</x:v>
      </x:c>
      <x:c r="M15" s="36" t="s">
        <x:v>93</x:v>
      </x:c>
      <x:c r="N15" s="36" t="s">
        <x:v>116</x:v>
      </x:c>
      <x:c r="O15" s="36" t="s">
        <x:v>93</x:v>
      </x:c>
      <x:c r="P15" s="36" t="s">
        <x:v>116</x:v>
      </x:c>
      <x:c r="Q15" s="36" t="s">
        <x:v>116</x:v>
      </x:c>
      <x:c r="R15" s="36" t="s">
        <x:v>116</x:v>
      </x:c>
      <x:c r="S15" s="36" t="s">
        <x:v>116</x:v>
      </x:c>
    </x:row>
    <x:row r="16" spans="1:19" ht="13">
      <x:c r="A16" s="6">
        <x:v>8</x:v>
      </x:c>
      <x:c r="B16" s="11" t="s">
        <x:v>6</x:v>
      </x:c>
      <x:c r="C16" s="12"/>
      <x:c r="D16" s="36" t="s">
        <x:v>52</x:v>
      </x:c>
      <x:c r="E16" s="36" t="s">
        <x:v>52</x:v>
      </x:c>
      <x:c r="F16" s="36" t="s">
        <x:v>52</x:v>
      </x:c>
      <x:c r="G16" s="36" t="s">
        <x:v>93</x:v>
      </x:c>
      <x:c r="H16" s="36" t="s">
        <x:v>93</x:v>
      </x:c>
      <x:c r="I16" s="36" t="s">
        <x:v>116</x:v>
      </x:c>
      <x:c r="J16" s="36" t="s">
        <x:v>52</x:v>
      </x:c>
      <x:c r="K16" s="36" t="s">
        <x:v>93</x:v>
      </x:c>
      <x:c r="L16" s="36" t="s">
        <x:v>52</x:v>
      </x:c>
      <x:c r="M16" s="36" t="s">
        <x:v>116</x:v>
      </x:c>
      <x:c r="N16" s="36" t="s">
        <x:v>116</x:v>
      </x:c>
      <x:c r="O16" s="36" t="s">
        <x:v>116</x:v>
      </x:c>
      <x:c r="P16" s="36" t="s">
        <x:v>93</x:v>
      </x:c>
      <x:c r="Q16" s="36" t="s">
        <x:v>116</x:v>
      </x:c>
      <x:c r="R16" s="36" t="s">
        <x:v>116</x:v>
      </x:c>
      <x:c r="S16" s="36" t="s">
        <x:v>116</x:v>
      </x:c>
    </x:row>
    <x:row r="17" spans="1:19" ht="13">
      <x:c r="A17" s="6">
        <x:v>9</x:v>
      </x:c>
      <x:c r="B17" s="11" t="s">
        <x:v>7</x:v>
      </x:c>
      <x:c r="C17" s="12"/>
      <x:c r="D17" s="36" t="s">
        <x:v>93</x:v>
      </x:c>
      <x:c r="E17" s="36" t="s">
        <x:v>93</x:v>
      </x:c>
      <x:c r="F17" s="36" t="s">
        <x:v>52</x:v>
      </x:c>
      <x:c r="G17" s="36" t="s">
        <x:v>52</x:v>
      </x:c>
      <x:c r="H17" s="36" t="s">
        <x:v>52</x:v>
      </x:c>
      <x:c r="I17" s="36" t="s">
        <x:v>52</x:v>
      </x:c>
      <x:c r="J17" s="36" t="s">
        <x:v>52</x:v>
      </x:c>
      <x:c r="K17" s="36" t="s">
        <x:v>52</x:v>
      </x:c>
      <x:c r="L17" s="36" t="s">
        <x:v>52</x:v>
      </x:c>
      <x:c r="M17" s="36" t="s">
        <x:v>116</x:v>
      </x:c>
      <x:c r="N17" s="36" t="s">
        <x:v>116</x:v>
      </x:c>
      <x:c r="O17" s="36" t="s">
        <x:v>116</x:v>
      </x:c>
      <x:c r="P17" s="36" t="s">
        <x:v>116</x:v>
      </x:c>
      <x:c r="Q17" s="36" t="s">
        <x:v>116</x:v>
      </x:c>
      <x:c r="R17" s="36" t="s">
        <x:v>116</x:v>
      </x:c>
      <x:c r="S17" s="36" t="s">
        <x:v>116</x:v>
      </x:c>
    </x:row>
    <x:row r="18" spans="1:19" ht="13">
      <x:c r="A18" s="6">
        <x:v>10</x:v>
      </x:c>
      <x:c r="B18" s="11" t="s">
        <x:v>36</x:v>
      </x:c>
      <x:c r="C18" s="12"/>
      <x:c r="D18" s="36" t="s">
        <x:v>93</x:v>
      </x:c>
      <x:c r="E18" s="36" t="s">
        <x:v>52</x:v>
      </x:c>
      <x:c r="F18" s="36" t="s">
        <x:v>52</x:v>
      </x:c>
      <x:c r="G18" s="36" t="s">
        <x:v>52</x:v>
      </x:c>
      <x:c r="H18" s="36" t="s">
        <x:v>93</x:v>
      </x:c>
      <x:c r="I18" s="36" t="s">
        <x:v>52</x:v>
      </x:c>
      <x:c r="J18" s="36" t="s">
        <x:v>93</x:v>
      </x:c>
      <x:c r="K18" s="36" t="s">
        <x:v>52</x:v>
      </x:c>
      <x:c r="L18" s="36" t="s">
        <x:v>93</x:v>
      </x:c>
      <x:c r="M18" s="36" t="s">
        <x:v>93</x:v>
      </x:c>
      <x:c r="N18" s="36" t="s">
        <x:v>52</x:v>
      </x:c>
      <x:c r="O18" s="36" t="s">
        <x:v>52</x:v>
      </x:c>
      <x:c r="P18" s="36" t="s">
        <x:v>116</x:v>
      </x:c>
      <x:c r="Q18" s="36" t="s">
        <x:v>116</x:v>
      </x:c>
      <x:c r="R18" s="36" t="s">
        <x:v>116</x:v>
      </x:c>
      <x:c r="S18" s="36" t="s">
        <x:v>116</x:v>
      </x:c>
    </x:row>
    <x:row r="19" spans="1:19" ht="13">
      <x:c r="A19" s="6">
        <x:v>11</x:v>
      </x:c>
      <x:c r="B19" s="11" t="s">
        <x:v>28</x:v>
      </x:c>
      <x:c r="C19" s="12"/>
      <x:c r="D19" s="36" t="s">
        <x:v>52</x:v>
      </x:c>
      <x:c r="E19" s="36" t="s">
        <x:v>52</x:v>
      </x:c>
      <x:c r="F19" s="36" t="s">
        <x:v>52</x:v>
      </x:c>
      <x:c r="G19" s="36" t="s">
        <x:v>52</x:v>
      </x:c>
      <x:c r="H19" s="36" t="s">
        <x:v>52</x:v>
      </x:c>
      <x:c r="I19" s="36" t="s">
        <x:v>52</x:v>
      </x:c>
      <x:c r="J19" s="36" t="s">
        <x:v>52</x:v>
      </x:c>
      <x:c r="K19" s="36" t="s">
        <x:v>52</x:v>
      </x:c>
      <x:c r="L19" s="36" t="s">
        <x:v>52</x:v>
      </x:c>
      <x:c r="M19" s="36" t="s">
        <x:v>52</x:v>
      </x:c>
      <x:c r="N19" s="36" t="s">
        <x:v>52</x:v>
      </x:c>
      <x:c r="O19" s="36" t="s">
        <x:v>52</x:v>
      </x:c>
      <x:c r="P19" s="36" t="s">
        <x:v>52</x:v>
      </x:c>
      <x:c r="Q19" s="36" t="s">
        <x:v>52</x:v>
      </x:c>
      <x:c r="R19" s="36" t="s">
        <x:v>52</x:v>
      </x:c>
      <x:c r="S19" s="36" t="s">
        <x:v>52</x:v>
      </x:c>
    </x:row>
    <x:row r="20" spans="1:19" ht="13">
      <x:c r="A20" s="6">
        <x:v>12</x:v>
      </x:c>
      <x:c r="B20" s="11" t="s">
        <x:v>33</x:v>
      </x:c>
      <x:c r="C20" s="12"/>
      <x:c r="D20" s="36" t="s">
        <x:v>52</x:v>
      </x:c>
      <x:c r="E20" s="36" t="s">
        <x:v>52</x:v>
      </x:c>
      <x:c r="F20" s="36" t="s">
        <x:v>116</x:v>
      </x:c>
      <x:c r="G20" s="36" t="s">
        <x:v>116</x:v>
      </x:c>
      <x:c r="H20" s="36" t="s">
        <x:v>52</x:v>
      </x:c>
      <x:c r="I20" s="36" t="s">
        <x:v>116</x:v>
      </x:c>
      <x:c r="J20" s="36" t="s">
        <x:v>52</x:v>
      </x:c>
      <x:c r="K20" s="36" t="s">
        <x:v>52</x:v>
      </x:c>
      <x:c r="L20" s="36" t="s">
        <x:v>52</x:v>
      </x:c>
      <x:c r="M20" s="36" t="s">
        <x:v>116</x:v>
      </x:c>
      <x:c r="N20" s="36" t="s">
        <x:v>116</x:v>
      </x:c>
      <x:c r="O20" s="36" t="s">
        <x:v>116</x:v>
      </x:c>
      <x:c r="P20" s="36" t="s">
        <x:v>52</x:v>
      </x:c>
      <x:c r="Q20" s="36" t="s">
        <x:v>116</x:v>
      </x:c>
      <x:c r="R20" s="36" t="s">
        <x:v>116</x:v>
      </x:c>
      <x:c r="S20" s="36" t="s">
        <x:v>116</x:v>
      </x:c>
    </x:row>
    <x:row r="21" spans="1:19" ht="13">
      <x:c r="A21" s="6">
        <x:v>13</x:v>
      </x:c>
      <x:c r="B21" s="11" t="s">
        <x:v>9</x:v>
      </x:c>
      <x:c r="C21" s="12"/>
      <x:c r="D21" s="36" t="s">
        <x:v>52</x:v>
      </x:c>
      <x:c r="E21" s="36" t="s">
        <x:v>52</x:v>
      </x:c>
      <x:c r="F21" s="36" t="s">
        <x:v>52</x:v>
      </x:c>
      <x:c r="G21" s="36" t="s">
        <x:v>93</x:v>
      </x:c>
      <x:c r="H21" s="36" t="s">
        <x:v>93</x:v>
      </x:c>
      <x:c r="I21" s="36" t="s">
        <x:v>52</x:v>
      </x:c>
      <x:c r="J21" s="36" t="s">
        <x:v>52</x:v>
      </x:c>
      <x:c r="K21" s="36" t="s">
        <x:v>52</x:v>
      </x:c>
      <x:c r="L21" s="36" t="s">
        <x:v>52</x:v>
      </x:c>
      <x:c r="M21" s="36" t="s">
        <x:v>93</x:v>
      </x:c>
      <x:c r="N21" s="36" t="s">
        <x:v>52</x:v>
      </x:c>
      <x:c r="O21" s="36" t="s">
        <x:v>116</x:v>
      </x:c>
      <x:c r="P21" s="36" t="s">
        <x:v>116</x:v>
      </x:c>
      <x:c r="Q21" s="36" t="s">
        <x:v>52</x:v>
      </x:c>
      <x:c r="R21" s="36" t="s">
        <x:v>93</x:v>
      </x:c>
      <x:c r="S21" s="36" t="s">
        <x:v>116</x:v>
      </x:c>
    </x:row>
    <x:row r="22" spans="1:19" ht="13">
      <x:c r="A22" s="6">
        <x:v>14</x:v>
      </x:c>
      <x:c r="B22" s="11" t="s">
        <x:v>11</x:v>
      </x:c>
      <x:c r="C22" s="12"/>
      <x:c r="D22" s="36" t="s">
        <x:v>93</x:v>
      </x:c>
      <x:c r="E22" s="36" t="s">
        <x:v>52</x:v>
      </x:c>
      <x:c r="F22" s="36" t="s">
        <x:v>52</x:v>
      </x:c>
      <x:c r="G22" s="36" t="s">
        <x:v>93</x:v>
      </x:c>
      <x:c r="H22" s="36" t="s">
        <x:v>93</x:v>
      </x:c>
      <x:c r="I22" s="36" t="s">
        <x:v>52</x:v>
      </x:c>
      <x:c r="J22" s="36" t="s">
        <x:v>52</x:v>
      </x:c>
      <x:c r="K22" s="36" t="s">
        <x:v>52</x:v>
      </x:c>
      <x:c r="L22" s="36" t="s">
        <x:v>52</x:v>
      </x:c>
      <x:c r="M22" s="36" t="s">
        <x:v>93</x:v>
      </x:c>
      <x:c r="N22" s="36" t="s">
        <x:v>52</x:v>
      </x:c>
      <x:c r="O22" s="36" t="s">
        <x:v>52</x:v>
      </x:c>
      <x:c r="P22" s="36" t="s">
        <x:v>116</x:v>
      </x:c>
      <x:c r="Q22" s="36" t="s">
        <x:v>52</x:v>
      </x:c>
      <x:c r="R22" s="36" t="s">
        <x:v>52</x:v>
      </x:c>
      <x:c r="S22" s="36" t="s">
        <x:v>116</x:v>
      </x:c>
    </x:row>
    <x:row r="23" spans="1:19" ht="13">
      <x:c r="A23" s="6">
        <x:v>15</x:v>
      </x:c>
      <x:c r="B23" s="11" t="s">
        <x:v>14</x:v>
      </x:c>
      <x:c r="C23" s="12"/>
      <x:c r="D23" s="36" t="s">
        <x:v>52</x:v>
      </x:c>
      <x:c r="E23" s="36" t="s">
        <x:v>52</x:v>
      </x:c>
      <x:c r="F23" s="36" t="s">
        <x:v>52</x:v>
      </x:c>
      <x:c r="G23" s="36" t="s">
        <x:v>52</x:v>
      </x:c>
      <x:c r="H23" s="36" t="s">
        <x:v>52</x:v>
      </x:c>
      <x:c r="I23" s="36" t="s">
        <x:v>52</x:v>
      </x:c>
      <x:c r="J23" s="36" t="s">
        <x:v>52</x:v>
      </x:c>
      <x:c r="K23" s="36" t="s">
        <x:v>52</x:v>
      </x:c>
      <x:c r="L23" s="36" t="s">
        <x:v>93</x:v>
      </x:c>
      <x:c r="M23" s="36" t="s">
        <x:v>93</x:v>
      </x:c>
      <x:c r="N23" s="36" t="s">
        <x:v>116</x:v>
      </x:c>
      <x:c r="O23" s="36" t="s">
        <x:v>93</x:v>
      </x:c>
      <x:c r="P23" s="36" t="s">
        <x:v>93</x:v>
      </x:c>
      <x:c r="Q23" s="36" t="s">
        <x:v>93</x:v>
      </x:c>
      <x:c r="R23" s="36" t="s">
        <x:v>93</x:v>
      </x:c>
      <x:c r="S23" s="36" t="s">
        <x:v>93</x:v>
      </x:c>
    </x:row>
    <x:row r="24" spans="1:19" ht="13">
      <x:c r="A24" s="6">
        <x:v>16</x:v>
      </x:c>
      <x:c r="B24" s="11" t="s">
        <x:v>29</x:v>
      </x:c>
      <x:c r="C24" s="12"/>
      <x:c r="D24" s="36" t="s">
        <x:v>93</x:v>
      </x:c>
      <x:c r="E24" s="36" t="s">
        <x:v>52</x:v>
      </x:c>
      <x:c r="F24" s="36" t="s">
        <x:v>52</x:v>
      </x:c>
      <x:c r="G24" s="36" t="s">
        <x:v>93</x:v>
      </x:c>
      <x:c r="H24" s="36" t="s">
        <x:v>93</x:v>
      </x:c>
      <x:c r="I24" s="36" t="s">
        <x:v>52</x:v>
      </x:c>
      <x:c r="J24" s="36" t="s">
        <x:v>52</x:v>
      </x:c>
      <x:c r="K24" s="36" t="s">
        <x:v>52</x:v>
      </x:c>
      <x:c r="L24" s="36" t="s">
        <x:v>116</x:v>
      </x:c>
      <x:c r="M24" s="36" t="s">
        <x:v>93</x:v>
      </x:c>
      <x:c r="N24" s="36" t="s">
        <x:v>116</x:v>
      </x:c>
      <x:c r="O24" s="36" t="s">
        <x:v>93</x:v>
      </x:c>
      <x:c r="P24" s="36" t="s">
        <x:v>116</x:v>
      </x:c>
      <x:c r="Q24" s="36" t="s">
        <x:v>93</x:v>
      </x:c>
      <x:c r="R24" s="36" t="s">
        <x:v>116</x:v>
      </x:c>
      <x:c r="S24" s="36" t="s">
        <x:v>116</x:v>
      </x:c>
    </x:row>
    <x:row r="25" spans="1:19" ht="13">
      <x:c r="A25" s="6">
        <x:v>17</x:v>
      </x:c>
      <x:c r="B25" s="11" t="s">
        <x:v>12</x:v>
      </x:c>
      <x:c r="C25" s="12"/>
      <x:c r="D25" s="36" t="s">
        <x:v>93</x:v>
      </x:c>
      <x:c r="E25" s="36" t="s">
        <x:v>52</x:v>
      </x:c>
      <x:c r="F25" s="36" t="s">
        <x:v>93</x:v>
      </x:c>
      <x:c r="G25" s="36" t="s">
        <x:v>116</x:v>
      </x:c>
      <x:c r="H25" s="36" t="s">
        <x:v>116</x:v>
      </x:c>
      <x:c r="I25" s="36" t="s">
        <x:v>93</x:v>
      </x:c>
      <x:c r="J25" s="36" t="s">
        <x:v>116</x:v>
      </x:c>
      <x:c r="K25" s="36" t="s">
        <x:v>116</x:v>
      </x:c>
      <x:c r="L25" s="36" t="s">
        <x:v>93</x:v>
      </x:c>
      <x:c r="M25" s="36" t="s">
        <x:v>116</x:v>
      </x:c>
      <x:c r="N25" s="36" t="s">
        <x:v>116</x:v>
      </x:c>
      <x:c r="O25" s="36" t="s">
        <x:v>116</x:v>
      </x:c>
      <x:c r="P25" s="36" t="s">
        <x:v>116</x:v>
      </x:c>
      <x:c r="Q25" s="36" t="s">
        <x:v>116</x:v>
      </x:c>
      <x:c r="R25" s="36" t="s">
        <x:v>116</x:v>
      </x:c>
      <x:c r="S25" s="36" t="s">
        <x:v>116</x:v>
      </x:c>
    </x:row>
    <x:row r="26" spans="1:19" ht="13">
      <x:c r="A26" s="6">
        <x:v>18</x:v>
      </x:c>
      <x:c r="B26" s="11" t="s">
        <x:v>13</x:v>
      </x:c>
      <x:c r="C26" s="12"/>
      <x:c r="D26" s="36" t="s">
        <x:v>93</x:v>
      </x:c>
      <x:c r="E26" s="36" t="s">
        <x:v>93</x:v>
      </x:c>
      <x:c r="F26" s="36" t="s">
        <x:v>93</x:v>
      </x:c>
      <x:c r="G26" s="36" t="s">
        <x:v>93</x:v>
      </x:c>
      <x:c r="H26" s="36" t="s">
        <x:v>116</x:v>
      </x:c>
      <x:c r="I26" s="36" t="s">
        <x:v>116</x:v>
      </x:c>
      <x:c r="J26" s="36" t="s">
        <x:v>93</x:v>
      </x:c>
      <x:c r="K26" s="36" t="s">
        <x:v>116</x:v>
      </x:c>
      <x:c r="L26" s="36" t="s">
        <x:v>93</x:v>
      </x:c>
      <x:c r="M26" s="36" t="s">
        <x:v>93</x:v>
      </x:c>
      <x:c r="N26" s="36" t="s">
        <x:v>93</x:v>
      </x:c>
      <x:c r="O26" s="36" t="s">
        <x:v>116</x:v>
      </x:c>
      <x:c r="P26" s="36" t="s">
        <x:v>116</x:v>
      </x:c>
      <x:c r="Q26" s="36" t="s">
        <x:v>116</x:v>
      </x:c>
      <x:c r="R26" s="36" t="s">
        <x:v>116</x:v>
      </x:c>
      <x:c r="S26" s="36" t="s">
        <x:v>116</x:v>
      </x:c>
    </x:row>
    <x:row r="27" spans="1:19" ht="13">
      <x:c r="A27" s="6">
        <x:v>19</x:v>
      </x:c>
      <x:c r="B27" s="11" t="s">
        <x:v>16</x:v>
      </x:c>
      <x:c r="C27" s="12"/>
      <x:c r="D27" s="36" t="s">
        <x:v>93</x:v>
      </x:c>
      <x:c r="E27" s="36" t="s">
        <x:v>93</x:v>
      </x:c>
      <x:c r="F27" s="36" t="s">
        <x:v>93</x:v>
      </x:c>
      <x:c r="G27" s="36" t="s">
        <x:v>93</x:v>
      </x:c>
      <x:c r="H27" s="36" t="s">
        <x:v>93</x:v>
      </x:c>
      <x:c r="I27" s="36" t="s">
        <x:v>52</x:v>
      </x:c>
      <x:c r="J27" s="36" t="s">
        <x:v>93</x:v>
      </x:c>
      <x:c r="K27" s="36" t="s">
        <x:v>93</x:v>
      </x:c>
      <x:c r="L27" s="36" t="s">
        <x:v>93</x:v>
      </x:c>
      <x:c r="M27" s="36" t="s">
        <x:v>93</x:v>
      </x:c>
      <x:c r="N27" s="36" t="s">
        <x:v>93</x:v>
      </x:c>
      <x:c r="O27" s="36" t="s">
        <x:v>116</x:v>
      </x:c>
      <x:c r="P27" s="36" t="s">
        <x:v>93</x:v>
      </x:c>
      <x:c r="Q27" s="36" t="s">
        <x:v>116</x:v>
      </x:c>
      <x:c r="R27" s="36" t="s">
        <x:v>116</x:v>
      </x:c>
      <x:c r="S27" s="36" t="s">
        <x:v>116</x:v>
      </x:c>
    </x:row>
    <x:row r="28" spans="1:19" ht="13">
      <x:c r="A28" s="6">
        <x:v>20</x:v>
      </x:c>
      <x:c r="B28" s="11" t="s">
        <x:v>15</x:v>
      </x:c>
      <x:c r="C28" s="12"/>
      <x:c r="D28" s="36" t="s">
        <x:v>52</x:v>
      </x:c>
      <x:c r="E28" s="36" t="s">
        <x:v>52</x:v>
      </x:c>
      <x:c r="F28" s="36" t="s">
        <x:v>52</x:v>
      </x:c>
      <x:c r="G28" s="36" t="s">
        <x:v>52</x:v>
      </x:c>
      <x:c r="H28" s="36" t="s">
        <x:v>52</x:v>
      </x:c>
      <x:c r="I28" s="36" t="s">
        <x:v>52</x:v>
      </x:c>
      <x:c r="J28" s="36" t="s">
        <x:v>116</x:v>
      </x:c>
      <x:c r="K28" s="36" t="s">
        <x:v>52</x:v>
      </x:c>
      <x:c r="L28" s="36" t="s">
        <x:v>52</x:v>
      </x:c>
      <x:c r="M28" s="36" t="s">
        <x:v>52</x:v>
      </x:c>
      <x:c r="N28" s="36" t="s">
        <x:v>52</x:v>
      </x:c>
      <x:c r="O28" s="36" t="s">
        <x:v>52</x:v>
      </x:c>
      <x:c r="P28" s="36" t="s">
        <x:v>116</x:v>
      </x:c>
      <x:c r="Q28" s="36" t="s">
        <x:v>116</x:v>
      </x:c>
      <x:c r="R28" s="36" t="s">
        <x:v>116</x:v>
      </x:c>
      <x:c r="S28" s="36" t="s">
        <x:v>116</x:v>
      </x:c>
    </x:row>
    <x:row r="29" spans="1:19" ht="13">
      <x:c r="A29" s="6">
        <x:v>21</x:v>
      </x:c>
      <x:c r="B29" s="11" t="s">
        <x:v>17</x:v>
      </x:c>
      <x:c r="C29" s="12"/>
      <x:c r="D29" s="36" t="s">
        <x:v>93</x:v>
      </x:c>
      <x:c r="E29" s="36" t="s">
        <x:v>93</x:v>
      </x:c>
      <x:c r="F29" s="36" t="s">
        <x:v>93</x:v>
      </x:c>
      <x:c r="G29" s="36" t="s">
        <x:v>93</x:v>
      </x:c>
      <x:c r="H29" s="36" t="s">
        <x:v>93</x:v>
      </x:c>
      <x:c r="I29" s="36" t="s">
        <x:v>52</x:v>
      </x:c>
      <x:c r="J29" s="36" t="s">
        <x:v>93</x:v>
      </x:c>
      <x:c r="K29" s="36" t="s">
        <x:v>116</x:v>
      </x:c>
      <x:c r="L29" s="36" t="s">
        <x:v>116</x:v>
      </x:c>
      <x:c r="M29" s="36" t="s">
        <x:v>93</x:v>
      </x:c>
      <x:c r="N29" s="36" t="s">
        <x:v>93</x:v>
      </x:c>
      <x:c r="O29" s="36" t="s">
        <x:v>93</x:v>
      </x:c>
      <x:c r="P29" s="36" t="s">
        <x:v>93</x:v>
      </x:c>
      <x:c r="Q29" s="36" t="s">
        <x:v>116</x:v>
      </x:c>
      <x:c r="R29" s="36" t="s">
        <x:v>116</x:v>
      </x:c>
      <x:c r="S29" s="36" t="s">
        <x:v>116</x:v>
      </x:c>
    </x:row>
    <x:row r="30" spans="1:19" ht="13">
      <x:c r="A30" s="6">
        <x:v>22</x:v>
      </x:c>
      <x:c r="B30" s="11" t="s">
        <x:v>31</x:v>
      </x:c>
      <x:c r="C30" s="12"/>
      <x:c r="D30" s="36" t="s">
        <x:v>116</x:v>
      </x:c>
      <x:c r="E30" s="36" t="s">
        <x:v>93</x:v>
      </x:c>
      <x:c r="F30" s="36" t="s">
        <x:v>93</x:v>
      </x:c>
      <x:c r="G30" s="36" t="s">
        <x:v>93</x:v>
      </x:c>
      <x:c r="H30" s="36" t="s">
        <x:v>116</x:v>
      </x:c>
      <x:c r="I30" s="36" t="s">
        <x:v>116</x:v>
      </x:c>
      <x:c r="J30" s="36" t="s">
        <x:v>116</x:v>
      </x:c>
      <x:c r="K30" s="36" t="s">
        <x:v>116</x:v>
      </x:c>
      <x:c r="L30" s="36" t="s">
        <x:v>116</x:v>
      </x:c>
      <x:c r="M30" s="36" t="s">
        <x:v>116</x:v>
      </x:c>
      <x:c r="N30" s="36" t="s">
        <x:v>52</x:v>
      </x:c>
      <x:c r="O30" s="36" t="s">
        <x:v>52</x:v>
      </x:c>
      <x:c r="P30" s="36" t="s">
        <x:v>116</x:v>
      </x:c>
      <x:c r="Q30" s="36" t="s">
        <x:v>116</x:v>
      </x:c>
      <x:c r="R30" s="36" t="s">
        <x:v>116</x:v>
      </x:c>
      <x:c r="S30" s="36" t="s">
        <x:v>116</x:v>
      </x:c>
    </x:row>
    <x:row r="31" spans="1:19" ht="13">
      <x:c r="A31" s="6">
        <x:v>23</x:v>
      </x:c>
      <x:c r="B31" s="11" t="s">
        <x:v>8</x:v>
      </x:c>
      <x:c r="C31" s="12"/>
      <x:c r="D31" s="36" t="s">
        <x:v>93</x:v>
      </x:c>
      <x:c r="E31" s="36" t="s">
        <x:v>52</x:v>
      </x:c>
      <x:c r="F31" s="36" t="s">
        <x:v>52</x:v>
      </x:c>
      <x:c r="G31" s="36" t="s">
        <x:v>116</x:v>
      </x:c>
      <x:c r="H31" s="36" t="s">
        <x:v>93</x:v>
      </x:c>
      <x:c r="I31" s="36" t="s">
        <x:v>116</x:v>
      </x:c>
      <x:c r="J31" s="36" t="s">
        <x:v>93</x:v>
      </x:c>
      <x:c r="K31" s="36" t="s">
        <x:v>93</x:v>
      </x:c>
      <x:c r="L31" s="36" t="s">
        <x:v>116</x:v>
      </x:c>
      <x:c r="M31" s="36" t="s">
        <x:v>52</x:v>
      </x:c>
      <x:c r="N31" s="36" t="s">
        <x:v>52</x:v>
      </x:c>
      <x:c r="O31" s="36" t="s">
        <x:v>116</x:v>
      </x:c>
      <x:c r="P31" s="36" t="s">
        <x:v>116</x:v>
      </x:c>
      <x:c r="Q31" s="36" t="s">
        <x:v>116</x:v>
      </x:c>
      <x:c r="R31" s="36" t="s">
        <x:v>116</x:v>
      </x:c>
      <x:c r="S31" s="36" t="s">
        <x:v>116</x:v>
      </x:c>
    </x:row>
    <x:row r="32" spans="1:19" ht="13">
      <x:c r="A32" s="6">
        <x:v>24</x:v>
      </x:c>
      <x:c r="B32" s="11" t="s">
        <x:v>18</x:v>
      </x:c>
      <x:c r="C32" s="12"/>
      <x:c r="D32" s="36" t="s">
        <x:v>93</x:v>
      </x:c>
      <x:c r="E32" s="36" t="s">
        <x:v>93</x:v>
      </x:c>
      <x:c r="F32" s="36" t="s">
        <x:v>93</x:v>
      </x:c>
      <x:c r="G32" s="36" t="s">
        <x:v>93</x:v>
      </x:c>
      <x:c r="H32" s="36" t="s">
        <x:v>93</x:v>
      </x:c>
      <x:c r="I32" s="36" t="s">
        <x:v>93</x:v>
      </x:c>
      <x:c r="J32" s="36" t="s">
        <x:v>93</x:v>
      </x:c>
      <x:c r="K32" s="36" t="s">
        <x:v>93</x:v>
      </x:c>
      <x:c r="L32" s="36" t="s">
        <x:v>116</x:v>
      </x:c>
      <x:c r="M32" s="36" t="s">
        <x:v>93</x:v>
      </x:c>
      <x:c r="N32" s="36" t="s">
        <x:v>93</x:v>
      </x:c>
      <x:c r="O32" s="36" t="s">
        <x:v>93</x:v>
      </x:c>
      <x:c r="P32" s="36" t="s">
        <x:v>93</x:v>
      </x:c>
      <x:c r="Q32" s="36" t="s">
        <x:v>93</x:v>
      </x:c>
      <x:c r="R32" s="36" t="s">
        <x:v>93</x:v>
      </x:c>
      <x:c r="S32" s="36" t="s">
        <x:v>93</x:v>
      </x:c>
    </x:row>
    <x:row r="33" spans="1:19" ht="13">
      <x:c r="A33" s="6">
        <x:v>25</x:v>
      </x:c>
      <x:c r="B33" s="11" t="s">
        <x:v>19</x:v>
      </x:c>
      <x:c r="C33" s="12"/>
      <x:c r="D33" s="36" t="s">
        <x:v>93</x:v>
      </x:c>
      <x:c r="E33" s="36" t="s">
        <x:v>93</x:v>
      </x:c>
      <x:c r="F33" s="36" t="s">
        <x:v>93</x:v>
      </x:c>
      <x:c r="G33" s="36" t="s">
        <x:v>116</x:v>
      </x:c>
      <x:c r="H33" s="36" t="s">
        <x:v>116</x:v>
      </x:c>
      <x:c r="I33" s="36" t="s">
        <x:v>93</x:v>
      </x:c>
      <x:c r="J33" s="36" t="s">
        <x:v>116</x:v>
      </x:c>
      <x:c r="K33" s="36" t="s">
        <x:v>116</x:v>
      </x:c>
      <x:c r="L33" s="36" t="s">
        <x:v>52</x:v>
      </x:c>
      <x:c r="M33" s="36" t="s">
        <x:v>116</x:v>
      </x:c>
      <x:c r="N33" s="36" t="s">
        <x:v>93</x:v>
      </x:c>
      <x:c r="O33" s="36" t="s">
        <x:v>116</x:v>
      </x:c>
      <x:c r="P33" s="36" t="s">
        <x:v>116</x:v>
      </x:c>
      <x:c r="Q33" s="36" t="s">
        <x:v>116</x:v>
      </x:c>
      <x:c r="R33" s="36" t="s">
        <x:v>116</x:v>
      </x:c>
      <x:c r="S33" s="36" t="s">
        <x:v>116</x:v>
      </x:c>
    </x:row>
    <x:row r="34" spans="1:19" ht="13">
      <x:c r="A34" s="6">
        <x:v>26</x:v>
      </x:c>
      <x:c r="B34" s="11" t="s">
        <x:v>37</x:v>
      </x:c>
      <x:c r="C34" s="12"/>
      <x:c r="D34" s="36" t="s">
        <x:v>52</x:v>
      </x:c>
      <x:c r="E34" s="36" t="s">
        <x:v>52</x:v>
      </x:c>
      <x:c r="F34" s="36" t="s">
        <x:v>52</x:v>
      </x:c>
      <x:c r="G34" s="36" t="s">
        <x:v>52</x:v>
      </x:c>
      <x:c r="H34" s="36" t="s">
        <x:v>52</x:v>
      </x:c>
      <x:c r="I34" s="36" t="s">
        <x:v>52</x:v>
      </x:c>
      <x:c r="J34" s="36" t="s">
        <x:v>52</x:v>
      </x:c>
      <x:c r="K34" s="36" t="s">
        <x:v>52</x:v>
      </x:c>
      <x:c r="L34" s="36" t="s">
        <x:v>116</x:v>
      </x:c>
      <x:c r="M34" s="36" t="s">
        <x:v>116</x:v>
      </x:c>
      <x:c r="N34" s="36" t="s">
        <x:v>52</x:v>
      </x:c>
      <x:c r="O34" s="36" t="s">
        <x:v>116</x:v>
      </x:c>
      <x:c r="P34" s="36" t="s">
        <x:v>116</x:v>
      </x:c>
      <x:c r="Q34" s="36" t="s">
        <x:v>116</x:v>
      </x:c>
      <x:c r="R34" s="36" t="s">
        <x:v>52</x:v>
      </x:c>
      <x:c r="S34" s="36" t="s">
        <x:v>116</x:v>
      </x:c>
    </x:row>
    <x:row r="35" spans="1:19" ht="13">
      <x:c r="A35" s="6">
        <x:v>27</x:v>
      </x:c>
      <x:c r="B35" s="11" t="s">
        <x:v>20</x:v>
      </x:c>
      <x:c r="C35" s="12"/>
      <x:c r="D35" s="36" t="s">
        <x:v>93</x:v>
      </x:c>
      <x:c r="E35" s="36" t="s">
        <x:v>52</x:v>
      </x:c>
      <x:c r="F35" s="36" t="s">
        <x:v>93</x:v>
      </x:c>
      <x:c r="G35" s="36" t="s">
        <x:v>93</x:v>
      </x:c>
      <x:c r="H35" s="36" t="s">
        <x:v>93</x:v>
      </x:c>
      <x:c r="I35" s="36" t="s">
        <x:v>93</x:v>
      </x:c>
      <x:c r="J35" s="36" t="s">
        <x:v>93</x:v>
      </x:c>
      <x:c r="K35" s="36" t="s">
        <x:v>93</x:v>
      </x:c>
      <x:c r="L35" s="36" t="s">
        <x:v>116</x:v>
      </x:c>
      <x:c r="M35" s="36" t="s">
        <x:v>93</x:v>
      </x:c>
      <x:c r="N35" s="36" t="s">
        <x:v>93</x:v>
      </x:c>
      <x:c r="O35" s="36" t="s">
        <x:v>116</x:v>
      </x:c>
      <x:c r="P35" s="36" t="s">
        <x:v>93</x:v>
      </x:c>
      <x:c r="Q35" s="36" t="s">
        <x:v>116</x:v>
      </x:c>
      <x:c r="R35" s="36" t="s">
        <x:v>116</x:v>
      </x:c>
      <x:c r="S35" s="36" t="s">
        <x:v>116</x:v>
      </x:c>
    </x:row>
    <x:row r="36" spans="1:19" ht="13">
      <x:c r="A36" s="6">
        <x:v>28</x:v>
      </x:c>
      <x:c r="B36" s="11" t="s">
        <x:v>199</x:v>
      </x:c>
      <x:c r="C36" s="12"/>
      <x:c r="D36" s="36" t="s">
        <x:v>52</x:v>
      </x:c>
      <x:c r="E36" s="36" t="s">
        <x:v>52</x:v>
      </x:c>
      <x:c r="F36" s="36" t="s">
        <x:v>93</x:v>
      </x:c>
      <x:c r="G36" s="36" t="s">
        <x:v>93</x:v>
      </x:c>
      <x:c r="H36" s="36" t="s">
        <x:v>93</x:v>
      </x:c>
      <x:c r="I36" s="36" t="s">
        <x:v>116</x:v>
      </x:c>
      <x:c r="J36" s="36" t="s">
        <x:v>116</x:v>
      </x:c>
      <x:c r="K36" s="36" t="s">
        <x:v>116</x:v>
      </x:c>
      <x:c r="L36" s="36" t="s">
        <x:v>93</x:v>
      </x:c>
      <x:c r="M36" s="36" t="s">
        <x:v>116</x:v>
      </x:c>
      <x:c r="N36" s="36" t="s">
        <x:v>116</x:v>
      </x:c>
      <x:c r="O36" s="36" t="s">
        <x:v>116</x:v>
      </x:c>
      <x:c r="P36" s="36" t="s">
        <x:v>116</x:v>
      </x:c>
      <x:c r="Q36" s="36" t="s">
        <x:v>116</x:v>
      </x:c>
      <x:c r="R36" s="36" t="s">
        <x:v>116</x:v>
      </x:c>
      <x:c r="S36" s="36" t="s">
        <x:v>116</x:v>
      </x:c>
    </x:row>
    <x:row r="37" spans="1:19" ht="13">
      <x:c r="A37" s="6">
        <x:v>29</x:v>
      </x:c>
      <x:c r="B37" s="11" t="s">
        <x:v>22</x:v>
      </x:c>
      <x:c r="C37" s="12"/>
      <x:c r="D37" s="36" t="s">
        <x:v>52</x:v>
      </x:c>
      <x:c r="E37" s="36" t="s">
        <x:v>93</x:v>
      </x:c>
      <x:c r="F37" s="36" t="s">
        <x:v>52</x:v>
      </x:c>
      <x:c r="G37" s="36" t="s">
        <x:v>93</x:v>
      </x:c>
      <x:c r="H37" s="36" t="s">
        <x:v>93</x:v>
      </x:c>
      <x:c r="I37" s="36" t="s">
        <x:v>52</x:v>
      </x:c>
      <x:c r="J37" s="36" t="s">
        <x:v>52</x:v>
      </x:c>
      <x:c r="K37" s="36" t="s">
        <x:v>52</x:v>
      </x:c>
      <x:c r="L37" s="36" t="s">
        <x:v>52</x:v>
      </x:c>
      <x:c r="M37" s="36" t="s">
        <x:v>52</x:v>
      </x:c>
      <x:c r="N37" s="36" t="s">
        <x:v>93</x:v>
      </x:c>
      <x:c r="O37" s="36" t="s">
        <x:v>52</x:v>
      </x:c>
      <x:c r="P37" s="36" t="s">
        <x:v>93</x:v>
      </x:c>
      <x:c r="Q37" s="36" t="s">
        <x:v>52</x:v>
      </x:c>
      <x:c r="R37" s="36" t="s">
        <x:v>93</x:v>
      </x:c>
      <x:c r="S37" s="36" t="s">
        <x:v>52</x:v>
      </x:c>
    </x:row>
    <x:row r="38" spans="1:19" ht="13">
      <x:c r="A38" s="6">
        <x:v>30</x:v>
      </x:c>
      <x:c r="B38" s="11" t="s">
        <x:v>39</x:v>
      </x:c>
      <x:c r="C38" s="12"/>
      <x:c r="D38" s="36" t="s">
        <x:v>52</x:v>
      </x:c>
      <x:c r="E38" s="36" t="s">
        <x:v>52</x:v>
      </x:c>
      <x:c r="F38" s="36" t="s">
        <x:v>93</x:v>
      </x:c>
      <x:c r="G38" s="36" t="s">
        <x:v>93</x:v>
      </x:c>
      <x:c r="H38" s="36" t="s">
        <x:v>93</x:v>
      </x:c>
      <x:c r="I38" s="36" t="s">
        <x:v>52</x:v>
      </x:c>
      <x:c r="J38" s="36" t="s">
        <x:v>52</x:v>
      </x:c>
      <x:c r="K38" s="36" t="s">
        <x:v>52</x:v>
      </x:c>
      <x:c r="L38" s="36" t="s">
        <x:v>52</x:v>
      </x:c>
      <x:c r="M38" s="36" t="s">
        <x:v>93</x:v>
      </x:c>
      <x:c r="N38" s="36" t="s">
        <x:v>116</x:v>
      </x:c>
      <x:c r="O38" s="36" t="s">
        <x:v>52</x:v>
      </x:c>
      <x:c r="P38" s="36" t="s">
        <x:v>93</x:v>
      </x:c>
      <x:c r="Q38" s="36" t="s">
        <x:v>52</x:v>
      </x:c>
      <x:c r="R38" s="36" t="s">
        <x:v>52</x:v>
      </x:c>
      <x:c r="S38" s="36" t="s">
        <x:v>116</x:v>
      </x:c>
    </x:row>
    <x:row r="39" spans="1:19" ht="13">
      <x:c r="A39" s="6">
        <x:v>31</x:v>
      </x:c>
      <x:c r="B39" s="11" t="s">
        <x:v>24</x:v>
      </x:c>
      <x:c r="C39" s="12"/>
      <x:c r="D39" s="36" t="s">
        <x:v>52</x:v>
      </x:c>
      <x:c r="E39" s="36" t="s">
        <x:v>52</x:v>
      </x:c>
      <x:c r="F39" s="36" t="s">
        <x:v>52</x:v>
      </x:c>
      <x:c r="G39" s="36" t="s">
        <x:v>52</x:v>
      </x:c>
      <x:c r="H39" s="36" t="s">
        <x:v>52</x:v>
      </x:c>
      <x:c r="I39" s="36" t="s">
        <x:v>52</x:v>
      </x:c>
      <x:c r="J39" s="36" t="s">
        <x:v>52</x:v>
      </x:c>
      <x:c r="K39" s="36" t="s">
        <x:v>52</x:v>
      </x:c>
      <x:c r="L39" s="36" t="s">
        <x:v>52</x:v>
      </x:c>
      <x:c r="M39" s="36" t="s">
        <x:v>52</x:v>
      </x:c>
      <x:c r="N39" s="36" t="s">
        <x:v>52</x:v>
      </x:c>
      <x:c r="O39" s="36" t="s">
        <x:v>52</x:v>
      </x:c>
      <x:c r="P39" s="36" t="s">
        <x:v>52</x:v>
      </x:c>
      <x:c r="Q39" s="36" t="s">
        <x:v>52</x:v>
      </x:c>
      <x:c r="R39" s="36" t="s">
        <x:v>52</x:v>
      </x:c>
      <x:c r="S39" s="36" t="s">
        <x:v>116</x:v>
      </x:c>
    </x:row>
    <x:row r="40" spans="1:19" ht="13">
      <x:c r="A40" s="6">
        <x:v>32</x:v>
      </x:c>
      <x:c r="B40" s="11" t="s">
        <x:v>26</x:v>
      </x:c>
      <x:c r="C40" s="12"/>
      <x:c r="D40" s="36" t="s">
        <x:v>52</x:v>
      </x:c>
      <x:c r="E40" s="36" t="s">
        <x:v>52</x:v>
      </x:c>
      <x:c r="F40" s="36" t="s">
        <x:v>116</x:v>
      </x:c>
      <x:c r="G40" s="36" t="s">
        <x:v>52</x:v>
      </x:c>
      <x:c r="H40" s="36" t="s">
        <x:v>116</x:v>
      </x:c>
      <x:c r="I40" s="36" t="s">
        <x:v>52</x:v>
      </x:c>
      <x:c r="J40" s="36" t="s">
        <x:v>52</x:v>
      </x:c>
      <x:c r="K40" s="36" t="s">
        <x:v>52</x:v>
      </x:c>
      <x:c r="L40" s="36" t="s">
        <x:v>52</x:v>
      </x:c>
      <x:c r="M40" s="36" t="s">
        <x:v>116</x:v>
      </x:c>
      <x:c r="N40" s="36" t="s">
        <x:v>116</x:v>
      </x:c>
      <x:c r="O40" s="36" t="s">
        <x:v>52</x:v>
      </x:c>
      <x:c r="P40" s="36" t="s">
        <x:v>116</x:v>
      </x:c>
      <x:c r="Q40" s="36" t="s">
        <x:v>52</x:v>
      </x:c>
      <x:c r="R40" s="36" t="s">
        <x:v>116</x:v>
      </x:c>
      <x:c r="S40" s="36" t="s">
        <x:v>116</x:v>
      </x:c>
    </x:row>
    <x:row r="41" spans="1:19" ht="13">
      <x:c r="A41" s="6">
        <x:v>33</x:v>
      </x:c>
      <x:c r="B41" s="11" t="s">
        <x:v>34</x:v>
      </x:c>
      <x:c r="C41" s="12"/>
      <x:c r="D41" s="36" t="s">
        <x:v>93</x:v>
      </x:c>
      <x:c r="E41" s="36" t="s">
        <x:v>52</x:v>
      </x:c>
      <x:c r="F41" s="36" t="s">
        <x:v>52</x:v>
      </x:c>
      <x:c r="G41" s="36" t="s">
        <x:v>93</x:v>
      </x:c>
      <x:c r="H41" s="36" t="s">
        <x:v>93</x:v>
      </x:c>
      <x:c r="I41" s="36" t="s">
        <x:v>52</x:v>
      </x:c>
      <x:c r="J41" s="36" t="s">
        <x:v>52</x:v>
      </x:c>
      <x:c r="K41" s="36" t="s">
        <x:v>116</x:v>
      </x:c>
      <x:c r="L41" s="36" t="s">
        <x:v>52</x:v>
      </x:c>
      <x:c r="M41" s="36" t="s">
        <x:v>52</x:v>
      </x:c>
      <x:c r="N41" s="36" t="s">
        <x:v>52</x:v>
      </x:c>
      <x:c r="O41" s="36" t="s">
        <x:v>116</x:v>
      </x:c>
      <x:c r="P41" s="36" t="s">
        <x:v>52</x:v>
      </x:c>
      <x:c r="Q41" s="36" t="s">
        <x:v>116</x:v>
      </x:c>
      <x:c r="R41" s="36" t="s">
        <x:v>52</x:v>
      </x:c>
      <x:c r="S41" s="36" t="s">
        <x:v>116</x:v>
      </x:c>
    </x:row>
    <x:row r="42" spans="1:19" ht="13">
      <x:c r="A42" s="6">
        <x:v>34</x:v>
      </x:c>
      <x:c r="B42" s="11" t="s">
        <x:v>21</x:v>
      </x:c>
      <x:c r="C42" s="12"/>
      <x:c r="D42" s="36" t="s">
        <x:v>93</x:v>
      </x:c>
      <x:c r="E42" s="36" t="s">
        <x:v>52</x:v>
      </x:c>
      <x:c r="F42" s="36" t="s">
        <x:v>93</x:v>
      </x:c>
      <x:c r="G42" s="36" t="s">
        <x:v>52</x:v>
      </x:c>
      <x:c r="H42" s="36" t="s">
        <x:v>116</x:v>
      </x:c>
      <x:c r="I42" s="36" t="s">
        <x:v>52</x:v>
      </x:c>
      <x:c r="J42" s="36" t="s">
        <x:v>52</x:v>
      </x:c>
      <x:c r="K42" s="36" t="s">
        <x:v>52</x:v>
      </x:c>
      <x:c r="L42" s="36" t="s">
        <x:v>93</x:v>
      </x:c>
      <x:c r="M42" s="36" t="s">
        <x:v>116</x:v>
      </x:c>
      <x:c r="N42" s="36" t="s">
        <x:v>93</x:v>
      </x:c>
      <x:c r="O42" s="36" t="s">
        <x:v>93</x:v>
      </x:c>
      <x:c r="P42" s="36" t="s">
        <x:v>93</x:v>
      </x:c>
      <x:c r="Q42" s="36" t="s">
        <x:v>93</x:v>
      </x:c>
      <x:c r="R42" s="36" t="s">
        <x:v>116</x:v>
      </x:c>
      <x:c r="S42" s="36" t="s">
        <x:v>116</x:v>
      </x:c>
    </x:row>
    <x:row r="43" spans="1:19" ht="13">
      <x:c r="A43" s="6">
        <x:v>35</x:v>
      </x:c>
      <x:c r="B43" s="11" t="s">
        <x:v>35</x:v>
      </x:c>
      <x:c r="C43" s="12"/>
      <x:c r="D43" s="36" t="s">
        <x:v>52</x:v>
      </x:c>
      <x:c r="E43" s="36" t="s">
        <x:v>93</x:v>
      </x:c>
      <x:c r="F43" s="36" t="s">
        <x:v>93</x:v>
      </x:c>
      <x:c r="G43" s="36" t="s">
        <x:v>93</x:v>
      </x:c>
      <x:c r="H43" s="36" t="s">
        <x:v>93</x:v>
      </x:c>
      <x:c r="I43" s="36" t="s">
        <x:v>93</x:v>
      </x:c>
      <x:c r="J43" s="36" t="s">
        <x:v>93</x:v>
      </x:c>
      <x:c r="K43" s="36" t="s">
        <x:v>93</x:v>
      </x:c>
      <x:c r="L43" s="36" t="s">
        <x:v>116</x:v>
      </x:c>
      <x:c r="M43" s="36" t="s">
        <x:v>93</x:v>
      </x:c>
      <x:c r="N43" s="36" t="s">
        <x:v>116</x:v>
      </x:c>
      <x:c r="O43" s="36" t="s">
        <x:v>116</x:v>
      </x:c>
      <x:c r="P43" s="36" t="s">
        <x:v>116</x:v>
      </x:c>
      <x:c r="Q43" s="36" t="s">
        <x:v>93</x:v>
      </x:c>
      <x:c r="R43" s="36" t="s">
        <x:v>116</x:v>
      </x:c>
      <x:c r="S43" s="36" t="s">
        <x:v>116</x:v>
      </x:c>
    </x:row>
    <x:row r="44" spans="1:19" ht="13">
      <x:c r="A44" s="6">
        <x:v>36</x:v>
      </x:c>
      <x:c r="B44" s="11" t="s">
        <x:v>23</x:v>
      </x:c>
      <x:c r="C44" s="12"/>
      <x:c r="D44" s="36" t="s">
        <x:v>52</x:v>
      </x:c>
      <x:c r="E44" s="36" t="s">
        <x:v>52</x:v>
      </x:c>
      <x:c r="F44" s="36" t="s">
        <x:v>52</x:v>
      </x:c>
      <x:c r="G44" s="36" t="s">
        <x:v>52</x:v>
      </x:c>
      <x:c r="H44" s="36" t="s">
        <x:v>52</x:v>
      </x:c>
      <x:c r="I44" s="36" t="s">
        <x:v>52</x:v>
      </x:c>
      <x:c r="J44" s="36" t="s">
        <x:v>52</x:v>
      </x:c>
      <x:c r="K44" s="36" t="s">
        <x:v>52</x:v>
      </x:c>
      <x:c r="L44" s="36" t="s">
        <x:v>116</x:v>
      </x:c>
      <x:c r="M44" s="36" t="s">
        <x:v>52</x:v>
      </x:c>
      <x:c r="N44" s="36" t="s">
        <x:v>116</x:v>
      </x:c>
      <x:c r="O44" s="36" t="s">
        <x:v>52</x:v>
      </x:c>
      <x:c r="P44" s="36" t="s">
        <x:v>116</x:v>
      </x:c>
      <x:c r="Q44" s="36" t="s">
        <x:v>52</x:v>
      </x:c>
      <x:c r="R44" s="36" t="s">
        <x:v>52</x:v>
      </x:c>
      <x:c r="S44" s="36" t="s">
        <x:v>116</x:v>
      </x:c>
    </x:row>
    <x:row r="45" spans="1:19" ht="13">
      <x:c r="A45" s="6">
        <x:v>37</x:v>
      </x:c>
      <x:c r="B45" s="11" t="s">
        <x:v>25</x:v>
      </x:c>
      <x:c r="C45" s="12"/>
      <x:c r="D45" s="36" t="s">
        <x:v>93</x:v>
      </x:c>
      <x:c r="E45" s="36" t="s">
        <x:v>93</x:v>
      </x:c>
      <x:c r="F45" s="36" t="s">
        <x:v>93</x:v>
      </x:c>
      <x:c r="G45" s="36" t="s">
        <x:v>93</x:v>
      </x:c>
      <x:c r="H45" s="36" t="s">
        <x:v>93</x:v>
      </x:c>
      <x:c r="I45" s="36" t="s">
        <x:v>52</x:v>
      </x:c>
      <x:c r="J45" s="36" t="s">
        <x:v>93</x:v>
      </x:c>
      <x:c r="K45" s="36" t="s">
        <x:v>116</x:v>
      </x:c>
      <x:c r="L45" s="36" t="s">
        <x:v>93</x:v>
      </x:c>
      <x:c r="M45" s="36" t="s">
        <x:v>116</x:v>
      </x:c>
      <x:c r="N45" s="36" t="s">
        <x:v>93</x:v>
      </x:c>
      <x:c r="O45" s="36" t="s">
        <x:v>116</x:v>
      </x:c>
      <x:c r="P45" s="36" t="s">
        <x:v>93</x:v>
      </x:c>
      <x:c r="Q45" s="36" t="s">
        <x:v>116</x:v>
      </x:c>
      <x:c r="R45" s="36" t="s">
        <x:v>116</x:v>
      </x:c>
      <x:c r="S45" s="36" t="s">
        <x:v>116</x:v>
      </x:c>
    </x:row>
    <x:row r="46" spans="1:19" ht="13">
      <x:c r="B46" s="11"/>
      <x:c r="C46" s="12"/>
      <x:c r="D46" s="36"/>
      <x:c r="E46" s="36"/>
      <x:c r="F46" s="36"/>
      <x:c r="G46" s="36"/>
      <x:c r="H46" s="36"/>
      <x:c r="I46" s="36"/>
      <x:c r="J46" s="36"/>
      <x:c r="K46" s="36"/>
      <x:c r="L46" s="36"/>
      <x:c r="M46" s="36"/>
      <x:c r="N46" s="36"/>
      <x:c r="O46" s="36"/>
      <x:c r="P46" s="36"/>
      <x:c r="Q46" s="36"/>
      <x:c r="R46" s="36"/>
      <x:c r="S46" s="36"/>
    </x:row>
    <x:row r="47" spans="1:19" ht="13">
      <x:c r="B47" s="54" t="s">
        <x:v>87</x:v>
      </x:c>
      <x:c r="C47" s="17"/>
      <x:c r="D47" s="62">
        <x:f>37-D50</x:f>
        <x:v>36</x:v>
      </x:c>
      <x:c r="E47" s="62">
        <x:f t="shared" ref="E47:S47" si="0">37-E50</x:f>
        <x:v>36</x:v>
      </x:c>
      <x:c r="F47" s="62">
        <x:f t="shared" si="0"/>
        <x:v>35</x:v>
      </x:c>
      <x:c r="G47" s="62">
        <x:f t="shared" si="0"/>
        <x:v>32</x:v>
      </x:c>
      <x:c r="H47" s="62">
        <x:f t="shared" si="0"/>
        <x:v>31</x:v>
      </x:c>
      <x:c r="I47" s="62">
        <x:f t="shared" si="0"/>
        <x:v>31</x:v>
      </x:c>
      <x:c r="J47" s="62">
        <x:f t="shared" si="0"/>
        <x:v>30</x:v>
      </x:c>
      <x:c r="K47" s="62">
        <x:f t="shared" si="0"/>
        <x:v>27</x:v>
      </x:c>
      <x:c r="L47" s="62">
        <x:f t="shared" si="0"/>
        <x:v>26</x:v>
      </x:c>
      <x:c r="M47" s="62">
        <x:f t="shared" si="0"/>
        <x:v>26</x:v>
      </x:c>
      <x:c r="N47" s="62">
        <x:f t="shared" si="0"/>
        <x:v>23</x:v>
      </x:c>
      <x:c r="O47" s="62">
        <x:f t="shared" si="0"/>
        <x:v>21</x:v>
      </x:c>
      <x:c r="P47" s="62">
        <x:f t="shared" si="0"/>
        <x:v>17</x:v>
      </x:c>
      <x:c r="Q47" s="62">
        <x:f t="shared" si="0"/>
        <x:v>17</x:v>
      </x:c>
      <x:c r="R47" s="62">
        <x:f t="shared" si="0"/>
        <x:v>15</x:v>
      </x:c>
      <x:c r="S47" s="62">
        <x:f t="shared" si="0"/>
        <x:v>5</x:v>
      </x:c>
    </x:row>
    <x:row r="48" spans="1:19" ht="30.5">
      <x:c r="B48" s="57" t="s">
        <x:v>200</x:v>
      </x:c>
      <x:c r="C48" s="12"/>
      <x:c r="D48" s="63">
        <x:f>COUNTIF(D9:D45,"l")</x:f>
        <x:v>20</x:v>
      </x:c>
      <x:c r="E48" s="63">
        <x:f t="shared" ref="E48:S48" si="1">COUNTIF(E9:E45,"l")</x:f>
        <x:v>12</x:v>
      </x:c>
      <x:c r="F48" s="63">
        <x:f t="shared" si="1"/>
        <x:v>17</x:v>
      </x:c>
      <x:c r="G48" s="63">
        <x:f t="shared" si="1"/>
        <x:v>20</x:v>
      </x:c>
      <x:c r="H48" s="63">
        <x:f t="shared" si="1"/>
        <x:v>22</x:v>
      </x:c>
      <x:c r="I48" s="63">
        <x:f t="shared" si="1"/>
        <x:v>7</x:v>
      </x:c>
      <x:c r="J48" s="63">
        <x:f t="shared" si="1"/>
        <x:v>10</x:v>
      </x:c>
      <x:c r="K48" s="63">
        <x:f t="shared" si="1"/>
        <x:v>7</x:v>
      </x:c>
      <x:c r="L48" s="63">
        <x:f t="shared" si="1"/>
        <x:v>11</x:v>
      </x:c>
      <x:c r="M48" s="63">
        <x:f t="shared" si="1"/>
        <x:v>15</x:v>
      </x:c>
      <x:c r="N48" s="63">
        <x:f t="shared" si="1"/>
        <x:v>9</x:v>
      </x:c>
      <x:c r="O48" s="63">
        <x:f t="shared" si="1"/>
        <x:v>8</x:v>
      </x:c>
      <x:c r="P48" s="63">
        <x:f t="shared" si="1"/>
        <x:v>12</x:v>
      </x:c>
      <x:c r="Q48" s="63">
        <x:f t="shared" si="1"/>
        <x:v>6</x:v>
      </x:c>
      <x:c r="R48" s="63">
        <x:f t="shared" si="1"/>
        <x:v>7</x:v>
      </x:c>
      <x:c r="S48" s="63">
        <x:f t="shared" si="1"/>
        <x:v>3</x:v>
      </x:c>
    </x:row>
    <x:row r="49" spans="1:19" ht="40.5">
      <x:c r="B49" s="57" t="s">
        <x:v>201</x:v>
      </x:c>
      <x:c r="C49" s="12"/>
      <x:c r="D49" s="63">
        <x:f>COUNTIF(D9:D45,"¤")</x:f>
        <x:v>16</x:v>
      </x:c>
      <x:c r="E49" s="63">
        <x:f t="shared" ref="E49:S49" si="2">COUNTIF(E9:E45,"¤")</x:f>
        <x:v>24</x:v>
      </x:c>
      <x:c r="F49" s="63">
        <x:f t="shared" si="2"/>
        <x:v>18</x:v>
      </x:c>
      <x:c r="G49" s="63">
        <x:f t="shared" si="2"/>
        <x:v>12</x:v>
      </x:c>
      <x:c r="H49" s="63">
        <x:f t="shared" si="2"/>
        <x:v>9</x:v>
      </x:c>
      <x:c r="I49" s="63">
        <x:f t="shared" si="2"/>
        <x:v>24</x:v>
      </x:c>
      <x:c r="J49" s="63">
        <x:f t="shared" si="2"/>
        <x:v>20</x:v>
      </x:c>
      <x:c r="K49" s="63">
        <x:f t="shared" si="2"/>
        <x:v>20</x:v>
      </x:c>
      <x:c r="L49" s="63">
        <x:f t="shared" si="2"/>
        <x:v>15</x:v>
      </x:c>
      <x:c r="M49" s="63">
        <x:f t="shared" si="2"/>
        <x:v>11</x:v>
      </x:c>
      <x:c r="N49" s="63">
        <x:f t="shared" si="2"/>
        <x:v>14</x:v>
      </x:c>
      <x:c r="O49" s="63">
        <x:f t="shared" si="2"/>
        <x:v>13</x:v>
      </x:c>
      <x:c r="P49" s="63">
        <x:f t="shared" si="2"/>
        <x:v>5</x:v>
      </x:c>
      <x:c r="Q49" s="63">
        <x:f t="shared" si="2"/>
        <x:v>11</x:v>
      </x:c>
      <x:c r="R49" s="63">
        <x:f t="shared" si="2"/>
        <x:v>8</x:v>
      </x:c>
      <x:c r="S49" s="63">
        <x:f t="shared" si="2"/>
        <x:v>2</x:v>
      </x:c>
    </x:row>
    <x:row r="50" spans="1:19" s="19" customFormat="1" ht="13">
      <x:c r="A50" s="15"/>
      <x:c r="B50" s="58" t="s">
        <x:v>202</x:v>
      </x:c>
      <x:c r="C50" s="17"/>
      <x:c r="D50" s="63">
        <x:f>COUNTIF(D9:D45,"¡")</x:f>
        <x:v>1</x:v>
      </x:c>
      <x:c r="E50" s="63">
        <x:f t="shared" ref="E50:S50" si="3">COUNTIF(E9:E45,"¡")</x:f>
        <x:v>1</x:v>
      </x:c>
      <x:c r="F50" s="63">
        <x:f t="shared" si="3"/>
        <x:v>2</x:v>
      </x:c>
      <x:c r="G50" s="63">
        <x:f t="shared" si="3"/>
        <x:v>5</x:v>
      </x:c>
      <x:c r="H50" s="63">
        <x:f t="shared" si="3"/>
        <x:v>6</x:v>
      </x:c>
      <x:c r="I50" s="63">
        <x:f t="shared" si="3"/>
        <x:v>6</x:v>
      </x:c>
      <x:c r="J50" s="63">
        <x:f t="shared" si="3"/>
        <x:v>7</x:v>
      </x:c>
      <x:c r="K50" s="63">
        <x:f t="shared" si="3"/>
        <x:v>10</x:v>
      </x:c>
      <x:c r="L50" s="63">
        <x:f t="shared" si="3"/>
        <x:v>11</x:v>
      </x:c>
      <x:c r="M50" s="63">
        <x:f t="shared" si="3"/>
        <x:v>11</x:v>
      </x:c>
      <x:c r="N50" s="63">
        <x:f t="shared" si="3"/>
        <x:v>14</x:v>
      </x:c>
      <x:c r="O50" s="63">
        <x:f t="shared" si="3"/>
        <x:v>16</x:v>
      </x:c>
      <x:c r="P50" s="63">
        <x:f t="shared" si="3"/>
        <x:v>20</x:v>
      </x:c>
      <x:c r="Q50" s="63">
        <x:f t="shared" si="3"/>
        <x:v>20</x:v>
      </x:c>
      <x:c r="R50" s="63">
        <x:f t="shared" si="3"/>
        <x:v>22</x:v>
      </x:c>
      <x:c r="S50" s="63">
        <x:f t="shared" si="3"/>
        <x:v>32</x:v>
      </x:c>
    </x:row>
    <x:row r="51" spans="1:19">
      <x:c r="D51" s="64"/>
      <x:c r="E51" s="64"/>
      <x:c r="F51" s="64"/>
      <x:c r="G51" s="64"/>
      <x:c r="H51" s="64"/>
      <x:c r="I51" s="64"/>
      <x:c r="J51" s="64"/>
      <x:c r="K51" s="64"/>
      <x:c r="L51" s="64"/>
      <x:c r="M51" s="64"/>
      <x:c r="N51" s="64"/>
      <x:c r="O51" s="64"/>
      <x:c r="P51" s="64"/>
      <x:c r="Q51" s="64"/>
      <x:c r="R51" s="64"/>
      <x:c r="S51" s="64"/>
    </x:row>
    <x:row r="52" spans="1:19">
      <x:c r="D52" s="64"/>
      <x:c r="E52" s="64"/>
      <x:c r="F52" s="64"/>
      <x:c r="G52" s="64"/>
      <x:c r="H52" s="64"/>
      <x:c r="I52" s="64"/>
      <x:c r="J52" s="64"/>
      <x:c r="K52" s="64"/>
      <x:c r="L52" s="64"/>
      <x:c r="M52" s="64"/>
      <x:c r="N52" s="64"/>
      <x:c r="O52" s="64"/>
      <x:c r="P52" s="64"/>
      <x:c r="Q52" s="64"/>
      <x:c r="R52" s="64"/>
      <x:c r="S52" s="64"/>
    </x:row>
    <x:row r="53" spans="1:19" ht="13">
      <x:c r="B53" s="11" t="s">
        <x:v>106</x:v>
      </x:c>
      <x:c r="C53" s="12"/>
      <x:c r="D53" s="36" t="s">
        <x:v>93</x:v>
      </x:c>
      <x:c r="E53" s="36" t="s">
        <x:v>93</x:v>
      </x:c>
      <x:c r="F53" s="36" t="s">
        <x:v>52</x:v>
      </x:c>
      <x:c r="G53" s="36" t="s">
        <x:v>93</x:v>
      </x:c>
      <x:c r="H53" s="36" t="s">
        <x:v>52</x:v>
      </x:c>
      <x:c r="I53" s="36" t="s">
        <x:v>52</x:v>
      </x:c>
      <x:c r="J53" s="36" t="s">
        <x:v>93</x:v>
      </x:c>
      <x:c r="K53" s="36" t="s">
        <x:v>52</x:v>
      </x:c>
      <x:c r="L53" s="36" t="s">
        <x:v>93</x:v>
      </x:c>
      <x:c r="M53" s="36" t="s">
        <x:v>52</x:v>
      </x:c>
      <x:c r="N53" s="36" t="s">
        <x:v>116</x:v>
      </x:c>
      <x:c r="O53" s="36" t="s">
        <x:v>93</x:v>
      </x:c>
      <x:c r="P53" s="36" t="s">
        <x:v>93</x:v>
      </x:c>
      <x:c r="Q53" s="36" t="s">
        <x:v>52</x:v>
      </x:c>
      <x:c r="R53" s="36" t="s">
        <x:v>116</x:v>
      </x:c>
      <x:c r="S53" s="36" t="s">
        <x:v>116</x:v>
      </x:c>
    </x:row>
    <x:row r="54" spans="1:19" ht="13">
      <x:c r="B54" s="11" t="s">
        <x:v>203</x:v>
      </x:c>
      <x:c r="C54" s="12"/>
      <x:c r="D54" s="36" t="s">
        <x:v>93</x:v>
      </x:c>
      <x:c r="E54" s="36" t="s">
        <x:v>116</x:v>
      </x:c>
      <x:c r="F54" s="36" t="s">
        <x:v>116</x:v>
      </x:c>
      <x:c r="G54" s="36" t="s">
        <x:v>93</x:v>
      </x:c>
      <x:c r="H54" s="36" t="s">
        <x:v>93</x:v>
      </x:c>
      <x:c r="I54" s="36" t="s">
        <x:v>116</x:v>
      </x:c>
      <x:c r="J54" s="36" t="s">
        <x:v>116</x:v>
      </x:c>
      <x:c r="K54" s="36" t="s">
        <x:v>116</x:v>
      </x:c>
      <x:c r="L54" s="36" t="s">
        <x:v>116</x:v>
      </x:c>
      <x:c r="M54" s="36" t="s">
        <x:v>116</x:v>
      </x:c>
      <x:c r="N54" s="36" t="s">
        <x:v>116</x:v>
      </x:c>
      <x:c r="O54" s="36" t="s">
        <x:v>52</x:v>
      </x:c>
      <x:c r="P54" s="36" t="s">
        <x:v>116</x:v>
      </x:c>
      <x:c r="Q54" s="36" t="s">
        <x:v>116</x:v>
      </x:c>
      <x:c r="R54" s="36" t="s">
        <x:v>116</x:v>
      </x:c>
      <x:c r="S54" s="36" t="s">
        <x:v>116</x:v>
      </x:c>
    </x:row>
    <x:row r="55" spans="1:19" ht="13">
      <x:c r="B55" s="11" t="s">
        <x:v>204</x:v>
      </x:c>
      <x:c r="C55" s="12"/>
      <x:c r="D55" s="36" t="s">
        <x:v>93</x:v>
      </x:c>
      <x:c r="E55" s="36" t="s">
        <x:v>93</x:v>
      </x:c>
      <x:c r="F55" s="36" t="s">
        <x:v>93</x:v>
      </x:c>
      <x:c r="G55" s="36" t="s">
        <x:v>93</x:v>
      </x:c>
      <x:c r="H55" s="36" t="s">
        <x:v>93</x:v>
      </x:c>
      <x:c r="I55" s="36" t="s">
        <x:v>93</x:v>
      </x:c>
      <x:c r="J55" s="36" t="s">
        <x:v>116</x:v>
      </x:c>
      <x:c r="K55" s="36" t="s">
        <x:v>93</x:v>
      </x:c>
      <x:c r="L55" s="36" t="s">
        <x:v>116</x:v>
      </x:c>
      <x:c r="M55" s="36" t="s">
        <x:v>93</x:v>
      </x:c>
      <x:c r="N55" s="36" t="s">
        <x:v>116</x:v>
      </x:c>
      <x:c r="O55" s="36" t="s">
        <x:v>93</x:v>
      </x:c>
      <x:c r="P55" s="36" t="s">
        <x:v>116</x:v>
      </x:c>
      <x:c r="Q55" s="36" t="s">
        <x:v>116</x:v>
      </x:c>
      <x:c r="R55" s="36" t="s">
        <x:v>116</x:v>
      </x:c>
      <x:c r="S55" s="36" t="s">
        <x:v>116</x:v>
      </x:c>
    </x:row>
    <x:row r="56" spans="1:19" ht="13">
      <x:c r="B56" s="11" t="s">
        <x:v>205</x:v>
      </x:c>
      <x:c r="C56" s="12"/>
      <x:c r="D56" s="36" t="s">
        <x:v>93</x:v>
      </x:c>
      <x:c r="E56" s="36" t="s">
        <x:v>93</x:v>
      </x:c>
      <x:c r="F56" s="36" t="s">
        <x:v>93</x:v>
      </x:c>
      <x:c r="G56" s="36" t="s">
        <x:v>93</x:v>
      </x:c>
      <x:c r="H56" s="36" t="s">
        <x:v>93</x:v>
      </x:c>
      <x:c r="I56" s="36" t="s">
        <x:v>93</x:v>
      </x:c>
      <x:c r="J56" s="36" t="s">
        <x:v>116</x:v>
      </x:c>
      <x:c r="K56" s="36" t="s">
        <x:v>116</x:v>
      </x:c>
      <x:c r="L56" s="36" t="s">
        <x:v>116</x:v>
      </x:c>
      <x:c r="M56" s="36" t="s">
        <x:v>116</x:v>
      </x:c>
      <x:c r="N56" s="36" t="s">
        <x:v>116</x:v>
      </x:c>
      <x:c r="O56" s="36" t="s">
        <x:v>116</x:v>
      </x:c>
      <x:c r="P56" s="36" t="s">
        <x:v>116</x:v>
      </x:c>
      <x:c r="Q56" s="36" t="s">
        <x:v>116</x:v>
      </x:c>
      <x:c r="R56" s="36" t="s">
        <x:v>116</x:v>
      </x:c>
      <x:c r="S56" s="36" t="s">
        <x:v>116</x:v>
      </x:c>
    </x:row>
    <x:row r="57" spans="1:19" ht="13">
      <x:c r="B57" s="11" t="s">
        <x:v>107</x:v>
      </x:c>
      <x:c r="C57" s="12"/>
      <x:c r="D57" s="36" t="s">
        <x:v>52</x:v>
      </x:c>
      <x:c r="E57" s="36" t="s">
        <x:v>52</x:v>
      </x:c>
      <x:c r="F57" s="36" t="s">
        <x:v>52</x:v>
      </x:c>
      <x:c r="G57" s="36" t="s">
        <x:v>52</x:v>
      </x:c>
      <x:c r="H57" s="36" t="s">
        <x:v>116</x:v>
      </x:c>
      <x:c r="I57" s="36" t="s">
        <x:v>52</x:v>
      </x:c>
      <x:c r="J57" s="36" t="s">
        <x:v>116</x:v>
      </x:c>
      <x:c r="K57" s="36" t="s">
        <x:v>116</x:v>
      </x:c>
      <x:c r="L57" s="36" t="s">
        <x:v>52</x:v>
      </x:c>
      <x:c r="M57" s="36" t="s">
        <x:v>116</x:v>
      </x:c>
      <x:c r="N57" s="36" t="s">
        <x:v>116</x:v>
      </x:c>
      <x:c r="O57" s="36" t="s">
        <x:v>116</x:v>
      </x:c>
      <x:c r="P57" s="36" t="s">
        <x:v>116</x:v>
      </x:c>
      <x:c r="Q57" s="36" t="s">
        <x:v>116</x:v>
      </x:c>
      <x:c r="R57" s="36" t="s">
        <x:v>116</x:v>
      </x:c>
      <x:c r="S57" s="36" t="s">
        <x:v>116</x:v>
      </x:c>
    </x:row>
  </x:sheetData>
  <x:conditionalFormatting sqref="F53:F57">
    <x:cfRule type="cellIs" dxfId="107" priority="91" operator="equal">
      <x:formula>"NOT"</x:formula>
    </x:cfRule>
    <x:cfRule type="cellIs" dxfId="106" priority="92" operator="equal">
      <x:formula>"NOTIN"</x:formula>
    </x:cfRule>
    <x:cfRule type="cellIs" dxfId="105" priority="93" operator="equal">
      <x:formula>"USSTA"</x:formula>
    </x:cfRule>
    <x:cfRule type="cellIs" dxfId="104" priority="94" operator="equal">
      <x:formula>"USINC"</x:formula>
    </x:cfRule>
    <x:cfRule type="colorScale" priority="95">
      <x:colorScale>
        <x:cfvo type="min"/>
        <x:cfvo type="percentile" val="50"/>
        <x:cfvo type="max"/>
        <x:color rgb="FFF8696B"/>
        <x:color rgb="FFFFEB84"/>
        <x:color rgb="FF63BE7B"/>
      </x:colorScale>
    </x:cfRule>
  </x:conditionalFormatting>
  <x:conditionalFormatting sqref="F9:F46">
    <x:cfRule type="cellIs" dxfId="103" priority="96" operator="equal">
      <x:formula>"NOT"</x:formula>
    </x:cfRule>
    <x:cfRule type="cellIs" dxfId="102" priority="97" operator="equal">
      <x:formula>"NOTIN"</x:formula>
    </x:cfRule>
    <x:cfRule type="cellIs" dxfId="101" priority="98" operator="equal">
      <x:formula>"USSTA"</x:formula>
    </x:cfRule>
    <x:cfRule type="cellIs" dxfId="100" priority="99" operator="equal">
      <x:formula>"USINC"</x:formula>
    </x:cfRule>
    <x:cfRule type="colorScale" priority="100">
      <x:colorScale>
        <x:cfvo type="min"/>
        <x:cfvo type="percentile" val="50"/>
        <x:cfvo type="max"/>
        <x:color rgb="FFF8696B"/>
        <x:color rgb="FFFFEB84"/>
        <x:color rgb="FF63BE7B"/>
      </x:colorScale>
    </x:cfRule>
  </x:conditionalFormatting>
  <x:conditionalFormatting sqref="G53:G57">
    <x:cfRule type="cellIs" dxfId="99" priority="81" operator="equal">
      <x:formula>"NOT"</x:formula>
    </x:cfRule>
    <x:cfRule type="cellIs" dxfId="98" priority="82" operator="equal">
      <x:formula>"NOTIN"</x:formula>
    </x:cfRule>
    <x:cfRule type="cellIs" dxfId="97" priority="83" operator="equal">
      <x:formula>"USSTA"</x:formula>
    </x:cfRule>
    <x:cfRule type="cellIs" dxfId="96" priority="84" operator="equal">
      <x:formula>"USINC"</x:formula>
    </x:cfRule>
    <x:cfRule type="colorScale" priority="85">
      <x:colorScale>
        <x:cfvo type="min"/>
        <x:cfvo type="percentile" val="50"/>
        <x:cfvo type="max"/>
        <x:color rgb="FFF8696B"/>
        <x:color rgb="FFFFEB84"/>
        <x:color rgb="FF63BE7B"/>
      </x:colorScale>
    </x:cfRule>
  </x:conditionalFormatting>
  <x:conditionalFormatting sqref="G9:G46">
    <x:cfRule type="cellIs" dxfId="95" priority="86" operator="equal">
      <x:formula>"NOT"</x:formula>
    </x:cfRule>
    <x:cfRule type="cellIs" dxfId="94" priority="87" operator="equal">
      <x:formula>"NOTIN"</x:formula>
    </x:cfRule>
    <x:cfRule type="cellIs" dxfId="93" priority="88" operator="equal">
      <x:formula>"USSTA"</x:formula>
    </x:cfRule>
    <x:cfRule type="cellIs" dxfId="92" priority="89" operator="equal">
      <x:formula>"USINC"</x:formula>
    </x:cfRule>
    <x:cfRule type="colorScale" priority="90">
      <x:colorScale>
        <x:cfvo type="min"/>
        <x:cfvo type="percentile" val="50"/>
        <x:cfvo type="max"/>
        <x:color rgb="FFF8696B"/>
        <x:color rgb="FFFFEB84"/>
        <x:color rgb="FF63BE7B"/>
      </x:colorScale>
    </x:cfRule>
  </x:conditionalFormatting>
  <x:conditionalFormatting sqref="I53:I57">
    <x:cfRule type="cellIs" dxfId="91" priority="71" operator="equal">
      <x:formula>"NOT"</x:formula>
    </x:cfRule>
    <x:cfRule type="cellIs" dxfId="90" priority="72" operator="equal">
      <x:formula>"NOTIN"</x:formula>
    </x:cfRule>
    <x:cfRule type="cellIs" dxfId="89" priority="73" operator="equal">
      <x:formula>"USSTA"</x:formula>
    </x:cfRule>
    <x:cfRule type="cellIs" dxfId="88" priority="74" operator="equal">
      <x:formula>"USINC"</x:formula>
    </x:cfRule>
    <x:cfRule type="colorScale" priority="75">
      <x:colorScale>
        <x:cfvo type="min"/>
        <x:cfvo type="percentile" val="50"/>
        <x:cfvo type="max"/>
        <x:color rgb="FFF8696B"/>
        <x:color rgb="FFFFEB84"/>
        <x:color rgb="FF63BE7B"/>
      </x:colorScale>
    </x:cfRule>
  </x:conditionalFormatting>
  <x:conditionalFormatting sqref="I9:I46">
    <x:cfRule type="cellIs" dxfId="87" priority="76" operator="equal">
      <x:formula>"NOT"</x:formula>
    </x:cfRule>
    <x:cfRule type="cellIs" dxfId="86" priority="77" operator="equal">
      <x:formula>"NOTIN"</x:formula>
    </x:cfRule>
    <x:cfRule type="cellIs" dxfId="85" priority="78" operator="equal">
      <x:formula>"USSTA"</x:formula>
    </x:cfRule>
    <x:cfRule type="cellIs" dxfId="84" priority="79" operator="equal">
      <x:formula>"USINC"</x:formula>
    </x:cfRule>
    <x:cfRule type="colorScale" priority="80">
      <x:colorScale>
        <x:cfvo type="min"/>
        <x:cfvo type="percentile" val="50"/>
        <x:cfvo type="max"/>
        <x:color rgb="FFF8696B"/>
        <x:color rgb="FFFFEB84"/>
        <x:color rgb="FF63BE7B"/>
      </x:colorScale>
    </x:cfRule>
  </x:conditionalFormatting>
  <x:conditionalFormatting sqref="J53:J57">
    <x:cfRule type="cellIs" dxfId="83" priority="61" operator="equal">
      <x:formula>"NOT"</x:formula>
    </x:cfRule>
    <x:cfRule type="cellIs" dxfId="82" priority="62" operator="equal">
      <x:formula>"NOTIN"</x:formula>
    </x:cfRule>
    <x:cfRule type="cellIs" dxfId="81" priority="63" operator="equal">
      <x:formula>"USSTA"</x:formula>
    </x:cfRule>
    <x:cfRule type="cellIs" dxfId="80" priority="64" operator="equal">
      <x:formula>"USINC"</x:formula>
    </x:cfRule>
    <x:cfRule type="colorScale" priority="65">
      <x:colorScale>
        <x:cfvo type="min"/>
        <x:cfvo type="percentile" val="50"/>
        <x:cfvo type="max"/>
        <x:color rgb="FFF8696B"/>
        <x:color rgb="FFFFEB84"/>
        <x:color rgb="FF63BE7B"/>
      </x:colorScale>
    </x:cfRule>
  </x:conditionalFormatting>
  <x:conditionalFormatting sqref="J9:J46">
    <x:cfRule type="cellIs" dxfId="79" priority="66" operator="equal">
      <x:formula>"NOT"</x:formula>
    </x:cfRule>
    <x:cfRule type="cellIs" dxfId="78" priority="67" operator="equal">
      <x:formula>"NOTIN"</x:formula>
    </x:cfRule>
    <x:cfRule type="cellIs" dxfId="77" priority="68" operator="equal">
      <x:formula>"USSTA"</x:formula>
    </x:cfRule>
    <x:cfRule type="cellIs" dxfId="76" priority="69" operator="equal">
      <x:formula>"USINC"</x:formula>
    </x:cfRule>
    <x:cfRule type="colorScale" priority="70">
      <x:colorScale>
        <x:cfvo type="min"/>
        <x:cfvo type="percentile" val="50"/>
        <x:cfvo type="max"/>
        <x:color rgb="FFF8696B"/>
        <x:color rgb="FFFFEB84"/>
        <x:color rgb="FF63BE7B"/>
      </x:colorScale>
    </x:cfRule>
  </x:conditionalFormatting>
  <x:conditionalFormatting sqref="K53:K57">
    <x:cfRule type="cellIs" dxfId="75" priority="51" operator="equal">
      <x:formula>"NOT"</x:formula>
    </x:cfRule>
    <x:cfRule type="cellIs" dxfId="74" priority="52" operator="equal">
      <x:formula>"NOTIN"</x:formula>
    </x:cfRule>
    <x:cfRule type="cellIs" dxfId="73" priority="53" operator="equal">
      <x:formula>"USSTA"</x:formula>
    </x:cfRule>
    <x:cfRule type="cellIs" dxfId="72" priority="54" operator="equal">
      <x:formula>"USINC"</x:formula>
    </x:cfRule>
    <x:cfRule type="colorScale" priority="55">
      <x:colorScale>
        <x:cfvo type="min"/>
        <x:cfvo type="percentile" val="50"/>
        <x:cfvo type="max"/>
        <x:color rgb="FFF8696B"/>
        <x:color rgb="FFFFEB84"/>
        <x:color rgb="FF63BE7B"/>
      </x:colorScale>
    </x:cfRule>
  </x:conditionalFormatting>
  <x:conditionalFormatting sqref="K9:K46">
    <x:cfRule type="cellIs" dxfId="71" priority="56" operator="equal">
      <x:formula>"NOT"</x:formula>
    </x:cfRule>
    <x:cfRule type="cellIs" dxfId="70" priority="57" operator="equal">
      <x:formula>"NOTIN"</x:formula>
    </x:cfRule>
    <x:cfRule type="cellIs" dxfId="69" priority="58" operator="equal">
      <x:formula>"USSTA"</x:formula>
    </x:cfRule>
    <x:cfRule type="cellIs" dxfId="68" priority="59" operator="equal">
      <x:formula>"USINC"</x:formula>
    </x:cfRule>
    <x:cfRule type="colorScale" priority="60">
      <x:colorScale>
        <x:cfvo type="min"/>
        <x:cfvo type="percentile" val="50"/>
        <x:cfvo type="max"/>
        <x:color rgb="FFF8696B"/>
        <x:color rgb="FFFFEB84"/>
        <x:color rgb="FF63BE7B"/>
      </x:colorScale>
    </x:cfRule>
  </x:conditionalFormatting>
  <x:conditionalFormatting sqref="L53:L57">
    <x:cfRule type="cellIs" dxfId="67" priority="41" operator="equal">
      <x:formula>"NOT"</x:formula>
    </x:cfRule>
    <x:cfRule type="cellIs" dxfId="66" priority="42" operator="equal">
      <x:formula>"NOTIN"</x:formula>
    </x:cfRule>
    <x:cfRule type="cellIs" dxfId="65" priority="43" operator="equal">
      <x:formula>"USSTA"</x:formula>
    </x:cfRule>
    <x:cfRule type="cellIs" dxfId="64" priority="44" operator="equal">
      <x:formula>"USINC"</x:formula>
    </x:cfRule>
    <x:cfRule type="colorScale" priority="45">
      <x:colorScale>
        <x:cfvo type="min"/>
        <x:cfvo type="percentile" val="50"/>
        <x:cfvo type="max"/>
        <x:color rgb="FFF8696B"/>
        <x:color rgb="FFFFEB84"/>
        <x:color rgb="FF63BE7B"/>
      </x:colorScale>
    </x:cfRule>
  </x:conditionalFormatting>
  <x:conditionalFormatting sqref="L9:L46">
    <x:cfRule type="cellIs" dxfId="63" priority="46" operator="equal">
      <x:formula>"NOT"</x:formula>
    </x:cfRule>
    <x:cfRule type="cellIs" dxfId="62" priority="47" operator="equal">
      <x:formula>"NOTIN"</x:formula>
    </x:cfRule>
    <x:cfRule type="cellIs" dxfId="61" priority="48" operator="equal">
      <x:formula>"USSTA"</x:formula>
    </x:cfRule>
    <x:cfRule type="cellIs" dxfId="60" priority="49" operator="equal">
      <x:formula>"USINC"</x:formula>
    </x:cfRule>
    <x:cfRule type="colorScale" priority="50">
      <x:colorScale>
        <x:cfvo type="min"/>
        <x:cfvo type="percentile" val="50"/>
        <x:cfvo type="max"/>
        <x:color rgb="FFF8696B"/>
        <x:color rgb="FFFFEB84"/>
        <x:color rgb="FF63BE7B"/>
      </x:colorScale>
    </x:cfRule>
  </x:conditionalFormatting>
  <x:conditionalFormatting sqref="M53:M57">
    <x:cfRule type="cellIs" dxfId="59" priority="31" operator="equal">
      <x:formula>"NOT"</x:formula>
    </x:cfRule>
    <x:cfRule type="cellIs" dxfId="58" priority="32" operator="equal">
      <x:formula>"NOTIN"</x:formula>
    </x:cfRule>
    <x:cfRule type="cellIs" dxfId="57" priority="33" operator="equal">
      <x:formula>"USSTA"</x:formula>
    </x:cfRule>
    <x:cfRule type="cellIs" dxfId="56" priority="34" operator="equal">
      <x:formula>"USINC"</x:formula>
    </x:cfRule>
    <x:cfRule type="colorScale" priority="35">
      <x:colorScale>
        <x:cfvo type="min"/>
        <x:cfvo type="percentile" val="50"/>
        <x:cfvo type="max"/>
        <x:color rgb="FFF8696B"/>
        <x:color rgb="FFFFEB84"/>
        <x:color rgb="FF63BE7B"/>
      </x:colorScale>
    </x:cfRule>
  </x:conditionalFormatting>
  <x:conditionalFormatting sqref="M9:M46">
    <x:cfRule type="cellIs" dxfId="55" priority="36" operator="equal">
      <x:formula>"NOT"</x:formula>
    </x:cfRule>
    <x:cfRule type="cellIs" dxfId="54" priority="37" operator="equal">
      <x:formula>"NOTIN"</x:formula>
    </x:cfRule>
    <x:cfRule type="cellIs" dxfId="53" priority="38" operator="equal">
      <x:formula>"USSTA"</x:formula>
    </x:cfRule>
    <x:cfRule type="cellIs" dxfId="52" priority="39" operator="equal">
      <x:formula>"USINC"</x:formula>
    </x:cfRule>
    <x:cfRule type="colorScale" priority="40">
      <x:colorScale>
        <x:cfvo type="min"/>
        <x:cfvo type="percentile" val="50"/>
        <x:cfvo type="max"/>
        <x:color rgb="FFF8696B"/>
        <x:color rgb="FFFFEB84"/>
        <x:color rgb="FF63BE7B"/>
      </x:colorScale>
    </x:cfRule>
  </x:conditionalFormatting>
  <x:conditionalFormatting sqref="N53:N57">
    <x:cfRule type="cellIs" dxfId="51" priority="21" operator="equal">
      <x:formula>"NOT"</x:formula>
    </x:cfRule>
    <x:cfRule type="cellIs" dxfId="50" priority="22" operator="equal">
      <x:formula>"NOTIN"</x:formula>
    </x:cfRule>
    <x:cfRule type="cellIs" dxfId="49" priority="23" operator="equal">
      <x:formula>"USSTA"</x:formula>
    </x:cfRule>
    <x:cfRule type="cellIs" dxfId="48" priority="24" operator="equal">
      <x:formula>"USINC"</x:formula>
    </x:cfRule>
    <x:cfRule type="colorScale" priority="25">
      <x:colorScale>
        <x:cfvo type="min"/>
        <x:cfvo type="percentile" val="50"/>
        <x:cfvo type="max"/>
        <x:color rgb="FFF8696B"/>
        <x:color rgb="FFFFEB84"/>
        <x:color rgb="FF63BE7B"/>
      </x:colorScale>
    </x:cfRule>
  </x:conditionalFormatting>
  <x:conditionalFormatting sqref="N9:N46">
    <x:cfRule type="cellIs" dxfId="47" priority="26" operator="equal">
      <x:formula>"NOT"</x:formula>
    </x:cfRule>
    <x:cfRule type="cellIs" dxfId="46" priority="27" operator="equal">
      <x:formula>"NOTIN"</x:formula>
    </x:cfRule>
    <x:cfRule type="cellIs" dxfId="45" priority="28" operator="equal">
      <x:formula>"USSTA"</x:formula>
    </x:cfRule>
    <x:cfRule type="cellIs" dxfId="44" priority="29" operator="equal">
      <x:formula>"USINC"</x:formula>
    </x:cfRule>
    <x:cfRule type="colorScale" priority="30">
      <x:colorScale>
        <x:cfvo type="min"/>
        <x:cfvo type="percentile" val="50"/>
        <x:cfvo type="max"/>
        <x:color rgb="FFF8696B"/>
        <x:color rgb="FFFFEB84"/>
        <x:color rgb="FF63BE7B"/>
      </x:colorScale>
    </x:cfRule>
  </x:conditionalFormatting>
  <x:conditionalFormatting sqref="O53:O57">
    <x:cfRule type="cellIs" dxfId="43" priority="11" operator="equal">
      <x:formula>"NOT"</x:formula>
    </x:cfRule>
    <x:cfRule type="cellIs" dxfId="42" priority="12" operator="equal">
      <x:formula>"NOTIN"</x:formula>
    </x:cfRule>
    <x:cfRule type="cellIs" dxfId="41" priority="13" operator="equal">
      <x:formula>"USSTA"</x:formula>
    </x:cfRule>
    <x:cfRule type="cellIs" dxfId="40" priority="14" operator="equal">
      <x:formula>"USINC"</x:formula>
    </x:cfRule>
    <x:cfRule type="colorScale" priority="15">
      <x:colorScale>
        <x:cfvo type="min"/>
        <x:cfvo type="percentile" val="50"/>
        <x:cfvo type="max"/>
        <x:color rgb="FFF8696B"/>
        <x:color rgb="FFFFEB84"/>
        <x:color rgb="FF63BE7B"/>
      </x:colorScale>
    </x:cfRule>
  </x:conditionalFormatting>
  <x:conditionalFormatting sqref="O9:O46">
    <x:cfRule type="cellIs" dxfId="39" priority="16" operator="equal">
      <x:formula>"NOT"</x:formula>
    </x:cfRule>
    <x:cfRule type="cellIs" dxfId="38" priority="17" operator="equal">
      <x:formula>"NOTIN"</x:formula>
    </x:cfRule>
    <x:cfRule type="cellIs" dxfId="37" priority="18" operator="equal">
      <x:formula>"USSTA"</x:formula>
    </x:cfRule>
    <x:cfRule type="cellIs" dxfId="36" priority="19" operator="equal">
      <x:formula>"USINC"</x:formula>
    </x:cfRule>
    <x:cfRule type="colorScale" priority="20">
      <x:colorScale>
        <x:cfvo type="min"/>
        <x:cfvo type="percentile" val="50"/>
        <x:cfvo type="max"/>
        <x:color rgb="FFF8696B"/>
        <x:color rgb="FFFFEB84"/>
        <x:color rgb="FF63BE7B"/>
      </x:colorScale>
    </x:cfRule>
  </x:conditionalFormatting>
  <x:conditionalFormatting sqref="R53:S57">
    <x:cfRule type="cellIs" dxfId="35" priority="1" operator="equal">
      <x:formula>"NOT"</x:formula>
    </x:cfRule>
    <x:cfRule type="cellIs" dxfId="34" priority="2" operator="equal">
      <x:formula>"NOTIN"</x:formula>
    </x:cfRule>
    <x:cfRule type="cellIs" dxfId="33" priority="3" operator="equal">
      <x:formula>"USSTA"</x:formula>
    </x:cfRule>
    <x:cfRule type="cellIs" dxfId="32" priority="4" operator="equal">
      <x:formula>"USINC"</x:formula>
    </x:cfRule>
    <x:cfRule type="colorScale" priority="5">
      <x:colorScale>
        <x:cfvo type="min"/>
        <x:cfvo type="percentile" val="50"/>
        <x:cfvo type="max"/>
        <x:color rgb="FFF8696B"/>
        <x:color rgb="FFFFEB84"/>
        <x:color rgb="FF63BE7B"/>
      </x:colorScale>
    </x:cfRule>
  </x:conditionalFormatting>
  <x:conditionalFormatting sqref="R9:S46">
    <x:cfRule type="cellIs" dxfId="31" priority="6" operator="equal">
      <x:formula>"NOT"</x:formula>
    </x:cfRule>
    <x:cfRule type="cellIs" dxfId="30" priority="7" operator="equal">
      <x:formula>"NOTIN"</x:formula>
    </x:cfRule>
    <x:cfRule type="cellIs" dxfId="29" priority="8" operator="equal">
      <x:formula>"USSTA"</x:formula>
    </x:cfRule>
    <x:cfRule type="cellIs" dxfId="28" priority="9" operator="equal">
      <x:formula>"USINC"</x:formula>
    </x:cfRule>
    <x:cfRule type="colorScale" priority="10">
      <x:colorScale>
        <x:cfvo type="min"/>
        <x:cfvo type="percentile" val="50"/>
        <x:cfvo type="max"/>
        <x:color rgb="FFF8696B"/>
        <x:color rgb="FFFFEB84"/>
        <x:color rgb="FF63BE7B"/>
      </x:colorScale>
    </x:cfRule>
  </x:conditionalFormatting>
  <x:conditionalFormatting sqref="D53:E57 H53:H57 P53:Q57">
    <x:cfRule type="cellIs" dxfId="27" priority="101" operator="equal">
      <x:formula>"NOT"</x:formula>
    </x:cfRule>
    <x:cfRule type="cellIs" dxfId="26" priority="102" operator="equal">
      <x:formula>"NOTIN"</x:formula>
    </x:cfRule>
    <x:cfRule type="cellIs" dxfId="25" priority="103" operator="equal">
      <x:formula>"USSTA"</x:formula>
    </x:cfRule>
    <x:cfRule type="cellIs" dxfId="24" priority="104" operator="equal">
      <x:formula>"USINC"</x:formula>
    </x:cfRule>
    <x:cfRule type="colorScale" priority="105">
      <x:colorScale>
        <x:cfvo type="min"/>
        <x:cfvo type="percentile" val="50"/>
        <x:cfvo type="max"/>
        <x:color rgb="FFF8696B"/>
        <x:color rgb="FFFFEB84"/>
        <x:color rgb="FF63BE7B"/>
      </x:colorScale>
    </x:cfRule>
  </x:conditionalFormatting>
  <x:conditionalFormatting sqref="D9:E46 H9:H46 P9:Q46">
    <x:cfRule type="cellIs" dxfId="23" priority="106" operator="equal">
      <x:formula>"NOT"</x:formula>
    </x:cfRule>
    <x:cfRule type="cellIs" dxfId="22" priority="107" operator="equal">
      <x:formula>"NOTIN"</x:formula>
    </x:cfRule>
    <x:cfRule type="cellIs" dxfId="21" priority="108" operator="equal">
      <x:formula>"USSTA"</x:formula>
    </x:cfRule>
    <x:cfRule type="cellIs" dxfId="20" priority="109" operator="equal">
      <x:formula>"USINC"</x:formula>
    </x:cfRule>
    <x:cfRule type="colorScale" priority="110">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worksheet>
</file>

<file path=xl/worksheets/sheet8.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72F2EC2-F820-4299-A787-111275E43996}" mc:Ignorable="x14ac xr xr2 xr3">
  <x:dimension ref="A1:H91"/>
  <x:sheetViews>
    <x:sheetView zoomScale="85" zoomScaleNormal="85" workbookViewId="0">
      <x:selection activeCell="C61" sqref="C61"/>
    </x:sheetView>
  </x:sheetViews>
  <x:sheetFormatPr defaultColWidth="8.81640625" defaultRowHeight="12.5"/>
  <x:cols>
    <x:col min="1" max="1" width="4.1796875" style="6" customWidth="1"/>
    <x:col min="2" max="2" width="17.54296875" style="1" customWidth="1"/>
    <x:col min="3" max="3" width="19" style="7" customWidth="1"/>
    <x:col min="4" max="6" width="22.81640625" style="1" customWidth="1"/>
    <x:col min="7" max="7" width="4.54296875" style="2" customWidth="1"/>
    <x:col min="8" max="8" width="149" style="1" customWidth="1"/>
    <x:col min="9" max="16384" width="8.81640625" style="1"/>
  </x:cols>
  <x:sheetData>
    <x:row r="1" spans="1:8" ht="13">
      <x:c r="A1" s="1"/>
      <x:c r="C1" s="23" t="s">
        <x:v>206</x:v>
      </x:c>
      <x:c r="D1" s="34"/>
      <x:c r="E1" s="34"/>
    </x:row>
    <x:row r="2" spans="1:8" s="3" customFormat="1" ht="13.5" thickBot="1">
      <x:c r="B2" s="3" t="s">
        <x:v>207</x:v>
      </x:c>
      <x:c r="C2" s="4"/>
      <x:c r="G2" s="5"/>
    </x:row>
    <x:row r="3" spans="1:8">
      <x:c r="C3" s="7" t="s">
        <x:v>208</x:v>
      </x:c>
      <x:c r="D3" s="1" t="s">
        <x:v>209</x:v>
      </x:c>
      <x:c r="G3" s="1" t="s">
        <x:v>42</x:v>
      </x:c>
      <x:c r="H3" s="1">
        <x:v>34</x:v>
      </x:c>
    </x:row>
    <x:row r="4" spans="1:8">
      <x:c r="C4" s="7" t="s">
        <x:v>210</x:v>
      </x:c>
      <x:c r="D4" s="1" t="s">
        <x:v>211</x:v>
      </x:c>
    </x:row>
    <x:row r="5" spans="1:8">
      <x:c r="C5" s="7" t="s">
        <x:v>212</x:v>
      </x:c>
      <x:c r="D5" s="1" t="s">
        <x:v>213</x:v>
      </x:c>
    </x:row>
    <x:row r="6" spans="1:8">
      <x:c r="C6" s="7" t="s">
        <x:v>135</x:v>
      </x:c>
      <x:c r="D6" s="1" t="s">
        <x:v>151</x:v>
      </x:c>
    </x:row>
    <x:row r="7" spans="1:8">
      <x:c r="C7" s="7" t="s">
        <x:v>214</x:v>
      </x:c>
      <x:c r="D7" s="1" t="s">
        <x:v>215</x:v>
      </x:c>
    </x:row>
    <x:row r="9" spans="1:8" ht="13">
      <x:c r="B9" s="8"/>
      <x:c r="C9" s="8"/>
      <x:c r="D9" s="8"/>
      <x:c r="E9" s="8"/>
      <x:c r="F9" s="8"/>
    </x:row>
    <x:row r="10" spans="1:8" ht="48.65" customHeight="1">
      <x:c r="B10" s="9" t="s">
        <x:v>0</x:v>
      </x:c>
      <x:c r="C10" s="10"/>
      <x:c r="D10" s="10" t="s">
        <x:v>216</x:v>
      </x:c>
      <x:c r="E10" s="10" t="s">
        <x:v>2</x:v>
      </x:c>
      <x:c r="F10" s="10" t="s">
        <x:v>217</x:v>
      </x:c>
      <x:c r="H10" s="35" t="s">
        <x:v>152</x:v>
      </x:c>
    </x:row>
    <x:row r="11" spans="1:8" ht="13">
      <x:c r="A11" s="6">
        <x:v>1</x:v>
      </x:c>
      <x:c r="B11" s="11" t="s">
        <x:v>3</x:v>
      </x:c>
      <x:c r="C11" s="11" t="s">
        <x:v>3</x:v>
      </x:c>
      <x:c r="D11" s="13">
        <x:v>2</x:v>
      </x:c>
      <x:c r="E11" s="13">
        <x:v>3</x:v>
      </x:c>
      <x:c r="F11" s="13" t="s">
        <x:v>214</x:v>
      </x:c>
      <x:c r="G11" s="14"/>
      <x:c r="H11" s="1" t="s">
        <x:v>218</x:v>
      </x:c>
    </x:row>
    <x:row r="12" spans="1:8" ht="13">
      <x:c r="A12" s="6">
        <x:v>2</x:v>
      </x:c>
      <x:c r="B12" s="11" t="s">
        <x:v>6</x:v>
      </x:c>
      <x:c r="C12" s="11" t="s">
        <x:v>6</x:v>
      </x:c>
      <x:c r="D12" s="13">
        <x:v>3</x:v>
      </x:c>
      <x:c r="E12" s="13">
        <x:v>3</x:v>
      </x:c>
      <x:c r="F12" s="13">
        <x:v>3</x:v>
      </x:c>
      <x:c r="G12" s="14"/>
      <x:c r="H12" s="1" t="s">
        <x:v>219</x:v>
      </x:c>
    </x:row>
    <x:row r="13" spans="1:8" ht="13">
      <x:c r="A13" s="6">
        <x:v>3</x:v>
      </x:c>
      <x:c r="B13" s="11" t="s">
        <x:v>8</x:v>
      </x:c>
      <x:c r="C13" s="11" t="s">
        <x:v>8</x:v>
      </x:c>
      <x:c r="D13" s="13">
        <x:v>3</x:v>
      </x:c>
      <x:c r="E13" s="13">
        <x:v>3</x:v>
      </x:c>
      <x:c r="F13" s="13" t="s">
        <x:v>214</x:v>
      </x:c>
      <x:c r="G13" s="14"/>
      <x:c r="H13" s="1" t="s">
        <x:v>220</x:v>
      </x:c>
    </x:row>
    <x:row r="14" spans="1:8" ht="13">
      <x:c r="A14" s="6">
        <x:v>4</x:v>
      </x:c>
      <x:c r="B14" s="11" t="s">
        <x:v>22</x:v>
      </x:c>
      <x:c r="C14" s="11" t="s">
        <x:v>22</x:v>
      </x:c>
      <x:c r="D14" s="13">
        <x:v>2</x:v>
      </x:c>
      <x:c r="E14" s="13">
        <x:v>3</x:v>
      </x:c>
      <x:c r="F14" s="13">
        <x:v>3</x:v>
      </x:c>
      <x:c r="G14" s="14"/>
      <x:c r="H14" s="1" t="s">
        <x:v>221</x:v>
      </x:c>
    </x:row>
    <x:row r="15" spans="1:8" ht="13">
      <x:c r="A15" s="6">
        <x:v>5</x:v>
      </x:c>
      <x:c r="B15" s="11" t="s">
        <x:v>10</x:v>
      </x:c>
      <x:c r="C15" s="11" t="s">
        <x:v>10</x:v>
      </x:c>
      <x:c r="D15" s="13">
        <x:v>2</x:v>
      </x:c>
      <x:c r="E15" s="13">
        <x:v>2</x:v>
      </x:c>
      <x:c r="F15" s="13">
        <x:v>3</x:v>
      </x:c>
      <x:c r="G15" s="14"/>
      <x:c r="H15" s="1" t="s">
        <x:v>222</x:v>
      </x:c>
    </x:row>
    <x:row r="16" spans="1:8" ht="13">
      <x:c r="A16" s="6">
        <x:v>6</x:v>
      </x:c>
      <x:c r="B16" s="11" t="s">
        <x:v>9</x:v>
      </x:c>
      <x:c r="C16" s="11" t="s">
        <x:v>9</x:v>
      </x:c>
      <x:c r="D16" s="13">
        <x:v>1</x:v>
      </x:c>
      <x:c r="E16" s="13">
        <x:v>2</x:v>
      </x:c>
      <x:c r="F16" s="13">
        <x:v>1</x:v>
      </x:c>
      <x:c r="G16" s="14"/>
      <x:c r="H16" s="1" t="s">
        <x:v>223</x:v>
      </x:c>
    </x:row>
    <x:row r="17" spans="1:8" ht="13">
      <x:c r="A17" s="6">
        <x:v>7</x:v>
      </x:c>
      <x:c r="B17" s="11" t="s">
        <x:v>11</x:v>
      </x:c>
      <x:c r="C17" s="11" t="s">
        <x:v>11</x:v>
      </x:c>
      <x:c r="D17" s="13">
        <x:v>2</x:v>
      </x:c>
      <x:c r="E17" s="13">
        <x:v>2</x:v>
      </x:c>
      <x:c r="F17" s="13">
        <x:v>2</x:v>
      </x:c>
      <x:c r="G17" s="14"/>
      <x:c r="H17" s="1">
        <x:v>0</x:v>
      </x:c>
    </x:row>
    <x:row r="18" spans="1:8" ht="13">
      <x:c r="A18" s="6">
        <x:v>8</x:v>
      </x:c>
      <x:c r="B18" s="11" t="s">
        <x:v>14</x:v>
      </x:c>
      <x:c r="C18" s="11" t="s">
        <x:v>14</x:v>
      </x:c>
      <x:c r="D18" s="13">
        <x:v>2</x:v>
      </x:c>
      <x:c r="E18" s="13">
        <x:v>2</x:v>
      </x:c>
      <x:c r="F18" s="13">
        <x:v>1</x:v>
      </x:c>
      <x:c r="G18" s="14"/>
      <x:c r="H18" s="1" t="s">
        <x:v>224</x:v>
      </x:c>
    </x:row>
    <x:row r="19" spans="1:8" ht="13">
      <x:c r="A19" s="6">
        <x:v>9</x:v>
      </x:c>
      <x:c r="B19" s="11" t="s">
        <x:v>29</x:v>
      </x:c>
      <x:c r="C19" s="11" t="s">
        <x:v>29</x:v>
      </x:c>
      <x:c r="D19" s="13">
        <x:v>1</x:v>
      </x:c>
      <x:c r="E19" s="13">
        <x:v>2</x:v>
      </x:c>
      <x:c r="F19" s="13" t="s">
        <x:v>214</x:v>
      </x:c>
      <x:c r="G19" s="14"/>
      <x:c r="H19" s="1">
        <x:v>0</x:v>
      </x:c>
    </x:row>
    <x:row r="20" spans="1:8" ht="13">
      <x:c r="A20" s="6">
        <x:v>13</x:v>
      </x:c>
      <x:c r="B20" s="11" t="s">
        <x:v>16</x:v>
      </x:c>
      <x:c r="C20" s="11" t="s">
        <x:v>16</x:v>
      </x:c>
      <x:c r="D20" s="13">
        <x:v>2</x:v>
      </x:c>
      <x:c r="E20" s="13">
        <x:v>2</x:v>
      </x:c>
      <x:c r="F20" s="13">
        <x:v>2</x:v>
      </x:c>
      <x:c r="G20" s="14"/>
      <x:c r="H20" s="1" t="s">
        <x:v>225</x:v>
      </x:c>
    </x:row>
    <x:row r="21" spans="1:8" ht="13">
      <x:c r="A21" s="6">
        <x:v>14</x:v>
      </x:c>
      <x:c r="B21" s="11" t="s">
        <x:v>17</x:v>
      </x:c>
      <x:c r="C21" s="11" t="s">
        <x:v>17</x:v>
      </x:c>
      <x:c r="D21" s="13">
        <x:v>1</x:v>
      </x:c>
      <x:c r="E21" s="13">
        <x:v>2</x:v>
      </x:c>
      <x:c r="F21" s="13">
        <x:v>3</x:v>
      </x:c>
      <x:c r="G21" s="14"/>
      <x:c r="H21" s="1" t="s">
        <x:v>226</x:v>
      </x:c>
    </x:row>
    <x:row r="22" spans="1:8" ht="13">
      <x:c r="A22" s="6">
        <x:v>15</x:v>
      </x:c>
      <x:c r="B22" s="11" t="s">
        <x:v>31</x:v>
      </x:c>
      <x:c r="C22" s="11" t="s">
        <x:v>31</x:v>
      </x:c>
      <x:c r="D22" s="13">
        <x:v>1</x:v>
      </x:c>
      <x:c r="E22" s="13">
        <x:v>2</x:v>
      </x:c>
      <x:c r="F22" s="13">
        <x:v>2</x:v>
      </x:c>
      <x:c r="G22" s="14"/>
      <x:c r="H22" s="1" t="s">
        <x:v>227</x:v>
      </x:c>
    </x:row>
    <x:row r="23" spans="1:8" ht="13">
      <x:c r="A23" s="6">
        <x:v>16</x:v>
      </x:c>
      <x:c r="B23" s="11" t="s">
        <x:v>18</x:v>
      </x:c>
      <x:c r="C23" s="11" t="s">
        <x:v>18</x:v>
      </x:c>
      <x:c r="D23" s="13">
        <x:v>2</x:v>
      </x:c>
      <x:c r="E23" s="13">
        <x:v>2</x:v>
      </x:c>
      <x:c r="F23" s="13">
        <x:v>2</x:v>
      </x:c>
      <x:c r="G23" s="14"/>
      <x:c r="H23" s="1" t="s">
        <x:v>228</x:v>
      </x:c>
    </x:row>
    <x:row r="24" spans="1:8" ht="13">
      <x:c r="A24" s="6">
        <x:v>17</x:v>
      </x:c>
      <x:c r="B24" s="11" t="s">
        <x:v>20</x:v>
      </x:c>
      <x:c r="C24" s="11" t="s">
        <x:v>20</x:v>
      </x:c>
      <x:c r="D24" s="13">
        <x:v>2</x:v>
      </x:c>
      <x:c r="E24" s="13">
        <x:v>2</x:v>
      </x:c>
      <x:c r="F24" s="13">
        <x:v>3</x:v>
      </x:c>
      <x:c r="G24" s="14"/>
      <x:c r="H24" s="1" t="s">
        <x:v>229</x:v>
      </x:c>
    </x:row>
    <x:row r="25" spans="1:8" ht="13">
      <x:c r="A25" s="6">
        <x:v>18</x:v>
      </x:c>
      <x:c r="B25" s="11" t="s">
        <x:v>24</x:v>
      </x:c>
      <x:c r="C25" s="11" t="s">
        <x:v>24</x:v>
      </x:c>
      <x:c r="D25" s="13">
        <x:v>2</x:v>
      </x:c>
      <x:c r="E25" s="13">
        <x:v>2</x:v>
      </x:c>
      <x:c r="F25" s="13">
        <x:v>0</x:v>
      </x:c>
      <x:c r="G25" s="14"/>
      <x:c r="H25" s="1" t="s">
        <x:v>230</x:v>
      </x:c>
    </x:row>
    <x:row r="26" spans="1:8" ht="13">
      <x:c r="A26" s="6">
        <x:v>19</x:v>
      </x:c>
      <x:c r="B26" s="11" t="s">
        <x:v>26</x:v>
      </x:c>
      <x:c r="C26" s="11" t="s">
        <x:v>26</x:v>
      </x:c>
      <x:c r="D26" s="13">
        <x:v>2</x:v>
      </x:c>
      <x:c r="E26" s="13">
        <x:v>2</x:v>
      </x:c>
      <x:c r="F26" s="13">
        <x:v>2</x:v>
      </x:c>
      <x:c r="G26" s="14"/>
      <x:c r="H26" s="1" t="s">
        <x:v>231</x:v>
      </x:c>
    </x:row>
    <x:row r="27" spans="1:8" ht="13">
      <x:c r="A27" s="6">
        <x:v>20</x:v>
      </x:c>
      <x:c r="B27" s="11" t="s">
        <x:v>25</x:v>
      </x:c>
      <x:c r="C27" s="11" t="s">
        <x:v>25</x:v>
      </x:c>
      <x:c r="D27" s="13">
        <x:v>2</x:v>
      </x:c>
      <x:c r="E27" s="13">
        <x:v>2</x:v>
      </x:c>
      <x:c r="F27" s="13" t="s">
        <x:v>214</x:v>
      </x:c>
      <x:c r="G27" s="14"/>
      <x:c r="H27" s="1">
        <x:v>0</x:v>
      </x:c>
    </x:row>
    <x:row r="28" spans="1:8" ht="13">
      <x:c r="A28" s="6">
        <x:v>21</x:v>
      </x:c>
      <x:c r="B28" s="11" t="s">
        <x:v>4</x:v>
      </x:c>
      <x:c r="C28" s="11" t="s">
        <x:v>4</x:v>
      </x:c>
      <x:c r="D28" s="13">
        <x:v>3</x:v>
      </x:c>
      <x:c r="E28" s="13">
        <x:v>1</x:v>
      </x:c>
      <x:c r="F28" s="13" t="s">
        <x:v>214</x:v>
      </x:c>
      <x:c r="G28" s="14"/>
      <x:c r="H28" s="1" t="s">
        <x:v>232</x:v>
      </x:c>
    </x:row>
    <x:row r="29" spans="1:8" ht="13">
      <x:c r="A29" s="6">
        <x:v>22</x:v>
      </x:c>
      <x:c r="B29" s="11" t="s">
        <x:v>27</x:v>
      </x:c>
      <x:c r="C29" s="11" t="s">
        <x:v>27</x:v>
      </x:c>
      <x:c r="D29" s="13">
        <x:v>1</x:v>
      </x:c>
      <x:c r="E29" s="13">
        <x:v>1</x:v>
      </x:c>
      <x:c r="F29" s="13">
        <x:v>3</x:v>
      </x:c>
      <x:c r="G29" s="14"/>
      <x:c r="H29" s="1" t="s">
        <x:v>233</x:v>
      </x:c>
    </x:row>
    <x:row r="30" spans="1:8" ht="13">
      <x:c r="A30" s="6">
        <x:v>23</x:v>
      </x:c>
      <x:c r="B30" s="11" t="s">
        <x:v>5</x:v>
      </x:c>
      <x:c r="C30" s="11" t="s">
        <x:v>5</x:v>
      </x:c>
      <x:c r="D30" s="13">
        <x:v>1</x:v>
      </x:c>
      <x:c r="E30" s="13">
        <x:v>1</x:v>
      </x:c>
      <x:c r="F30" s="13">
        <x:v>1</x:v>
      </x:c>
      <x:c r="G30" s="14"/>
      <x:c r="H30" s="1" t="s">
        <x:v>234</x:v>
      </x:c>
    </x:row>
    <x:row r="31" spans="1:8" ht="13">
      <x:c r="A31" s="6">
        <x:v>24</x:v>
      </x:c>
      <x:c r="B31" s="11" t="s">
        <x:v>30</x:v>
      </x:c>
      <x:c r="C31" s="11" t="s">
        <x:v>30</x:v>
      </x:c>
      <x:c r="D31" s="13">
        <x:v>1</x:v>
      </x:c>
      <x:c r="E31" s="13">
        <x:v>1</x:v>
      </x:c>
      <x:c r="F31" s="13">
        <x:v>1</x:v>
      </x:c>
      <x:c r="G31" s="14"/>
      <x:c r="H31" s="1">
        <x:v>0</x:v>
      </x:c>
    </x:row>
    <x:row r="32" spans="1:8" ht="13">
      <x:c r="A32" s="6">
        <x:v>25</x:v>
      </x:c>
      <x:c r="B32" s="11" t="s">
        <x:v>32</x:v>
      </x:c>
      <x:c r="C32" s="11" t="s">
        <x:v>32</x:v>
      </x:c>
      <x:c r="D32" s="13">
        <x:v>1</x:v>
      </x:c>
      <x:c r="E32" s="13">
        <x:v>1</x:v>
      </x:c>
      <x:c r="F32" s="13">
        <x:v>1</x:v>
      </x:c>
      <x:c r="G32" s="14"/>
      <x:c r="H32" s="1">
        <x:v>0</x:v>
      </x:c>
    </x:row>
    <x:row r="33" spans="1:8" ht="13">
      <x:c r="A33" s="6">
        <x:v>26</x:v>
      </x:c>
      <x:c r="B33" s="11" t="s">
        <x:v>7</x:v>
      </x:c>
      <x:c r="C33" s="11" t="s">
        <x:v>7</x:v>
      </x:c>
      <x:c r="D33" s="13">
        <x:v>1</x:v>
      </x:c>
      <x:c r="E33" s="13">
        <x:v>1</x:v>
      </x:c>
      <x:c r="F33" s="13">
        <x:v>1</x:v>
      </x:c>
      <x:c r="G33" s="14"/>
      <x:c r="H33" s="1" t="s">
        <x:v>235</x:v>
      </x:c>
    </x:row>
    <x:row r="34" spans="1:8" ht="13">
      <x:c r="A34" s="6">
        <x:v>27</x:v>
      </x:c>
      <x:c r="B34" s="11" t="s">
        <x:v>12</x:v>
      </x:c>
      <x:c r="C34" s="11" t="s">
        <x:v>12</x:v>
      </x:c>
      <x:c r="D34" s="13">
        <x:v>1</x:v>
      </x:c>
      <x:c r="E34" s="13">
        <x:v>1</x:v>
      </x:c>
      <x:c r="F34" s="13">
        <x:v>0</x:v>
      </x:c>
      <x:c r="G34" s="14"/>
      <x:c r="H34" s="1" t="s">
        <x:v>236</x:v>
      </x:c>
    </x:row>
    <x:row r="35" spans="1:8" ht="13">
      <x:c r="A35" s="6">
        <x:v>28</x:v>
      </x:c>
      <x:c r="B35" s="11" t="s">
        <x:v>13</x:v>
      </x:c>
      <x:c r="C35" s="11" t="s">
        <x:v>13</x:v>
      </x:c>
      <x:c r="D35" s="13">
        <x:v>1</x:v>
      </x:c>
      <x:c r="E35" s="13">
        <x:v>1</x:v>
      </x:c>
      <x:c r="F35" s="13" t="s">
        <x:v>214</x:v>
      </x:c>
      <x:c r="G35" s="14"/>
      <x:c r="H35" s="1">
        <x:v>0</x:v>
      </x:c>
    </x:row>
    <x:row r="36" spans="1:8" ht="13">
      <x:c r="A36" s="6">
        <x:v>29</x:v>
      </x:c>
      <x:c r="B36" s="11" t="s">
        <x:v>15</x:v>
      </x:c>
      <x:c r="C36" s="11" t="s">
        <x:v>15</x:v>
      </x:c>
      <x:c r="D36" s="13">
        <x:v>1</x:v>
      </x:c>
      <x:c r="E36" s="13">
        <x:v>1</x:v>
      </x:c>
      <x:c r="F36" s="13">
        <x:v>0</x:v>
      </x:c>
      <x:c r="G36" s="14"/>
      <x:c r="H36" s="1">
        <x:v>0</x:v>
      </x:c>
    </x:row>
    <x:row r="37" spans="1:8" ht="13">
      <x:c r="A37" s="6">
        <x:v>30</x:v>
      </x:c>
      <x:c r="B37" s="11" t="s">
        <x:v>37</x:v>
      </x:c>
      <x:c r="C37" s="11" t="s">
        <x:v>37</x:v>
      </x:c>
      <x:c r="D37" s="13">
        <x:v>1</x:v>
      </x:c>
      <x:c r="E37" s="13">
        <x:v>1</x:v>
      </x:c>
      <x:c r="F37" s="13">
        <x:v>1</x:v>
      </x:c>
      <x:c r="G37" s="14"/>
      <x:c r="H37" s="1">
        <x:v>0</x:v>
      </x:c>
    </x:row>
    <x:row r="38" spans="1:8" ht="13">
      <x:c r="A38" s="6">
        <x:v>31</x:v>
      </x:c>
      <x:c r="B38" s="11" t="s">
        <x:v>38</x:v>
      </x:c>
      <x:c r="C38" s="11" t="s">
        <x:v>38</x:v>
      </x:c>
      <x:c r="D38" s="13">
        <x:v>1</x:v>
      </x:c>
      <x:c r="E38" s="13">
        <x:v>1</x:v>
      </x:c>
      <x:c r="F38" s="13">
        <x:v>2</x:v>
      </x:c>
      <x:c r="G38" s="14"/>
      <x:c r="H38" s="1" t="s">
        <x:v>237</x:v>
      </x:c>
    </x:row>
    <x:row r="39" spans="1:8" ht="13">
      <x:c r="A39" s="6">
        <x:v>32</x:v>
      </x:c>
      <x:c r="B39" s="11" t="s">
        <x:v>39</x:v>
      </x:c>
      <x:c r="C39" s="11" t="s">
        <x:v>39</x:v>
      </x:c>
      <x:c r="D39" s="13">
        <x:v>1</x:v>
      </x:c>
      <x:c r="E39" s="13">
        <x:v>1</x:v>
      </x:c>
      <x:c r="F39" s="13">
        <x:v>1</x:v>
      </x:c>
      <x:c r="G39" s="14"/>
      <x:c r="H39" s="1" t="s">
        <x:v>238</x:v>
      </x:c>
    </x:row>
    <x:row r="40" spans="1:8" ht="13">
      <x:c r="A40" s="6">
        <x:v>33</x:v>
      </x:c>
      <x:c r="B40" s="11" t="s">
        <x:v>21</x:v>
      </x:c>
      <x:c r="C40" s="11" t="s">
        <x:v>21</x:v>
      </x:c>
      <x:c r="D40" s="13">
        <x:v>1</x:v>
      </x:c>
      <x:c r="E40" s="13">
        <x:v>1</x:v>
      </x:c>
      <x:c r="F40" s="13" t="s">
        <x:v>214</x:v>
      </x:c>
      <x:c r="G40" s="14"/>
      <x:c r="H40" s="1">
        <x:v>0</x:v>
      </x:c>
    </x:row>
    <x:row r="41" spans="1:8" ht="13">
      <x:c r="A41" s="6">
        <x:v>34</x:v>
      </x:c>
      <x:c r="B41" s="11" t="s">
        <x:v>35</x:v>
      </x:c>
      <x:c r="C41" s="11" t="s">
        <x:v>35</x:v>
      </x:c>
      <x:c r="D41" s="13">
        <x:v>1</x:v>
      </x:c>
      <x:c r="E41" s="13">
        <x:v>1</x:v>
      </x:c>
      <x:c r="F41" s="13" t="s">
        <x:v>214</x:v>
      </x:c>
      <x:c r="G41" s="14"/>
      <x:c r="H41" s="1" t="s">
        <x:v>239</x:v>
      </x:c>
    </x:row>
    <x:row r="42" spans="1:8" ht="13">
      <x:c r="A42" s="6">
        <x:v>35</x:v>
      </x:c>
      <x:c r="B42" s="11" t="s">
        <x:v>23</x:v>
      </x:c>
      <x:c r="C42" s="11" t="s">
        <x:v>23</x:v>
      </x:c>
      <x:c r="D42" s="13">
        <x:v>1</x:v>
      </x:c>
      <x:c r="E42" s="13">
        <x:v>1</x:v>
      </x:c>
      <x:c r="F42" s="13">
        <x:v>1</x:v>
      </x:c>
      <x:c r="G42" s="14"/>
      <x:c r="H42" s="1" t="s">
        <x:v>240</x:v>
      </x:c>
    </x:row>
    <x:row r="43" spans="1:8" ht="13">
      <x:c r="A43" s="6">
        <x:v>36</x:v>
      </x:c>
      <x:c r="B43" s="11" t="s">
        <x:v>19</x:v>
      </x:c>
      <x:c r="C43" s="11" t="s">
        <x:v>19</x:v>
      </x:c>
      <x:c r="D43" s="13">
        <x:v>1</x:v>
      </x:c>
      <x:c r="E43" s="13">
        <x:v>0</x:v>
      </x:c>
      <x:c r="F43" s="13">
        <x:v>1</x:v>
      </x:c>
      <x:c r="G43" s="14"/>
      <x:c r="H43" s="1">
        <x:v>0</x:v>
      </x:c>
    </x:row>
    <x:row r="44" spans="1:8" ht="13">
      <x:c r="A44" s="6">
        <x:v>37</x:v>
      </x:c>
      <x:c r="B44" s="11" t="s">
        <x:v>34</x:v>
      </x:c>
      <x:c r="C44" s="11" t="s">
        <x:v>34</x:v>
      </x:c>
      <x:c r="D44" s="13">
        <x:v>1</x:v>
      </x:c>
      <x:c r="E44" s="13">
        <x:v>0</x:v>
      </x:c>
      <x:c r="F44" s="13">
        <x:v>1</x:v>
      </x:c>
      <x:c r="G44" s="14"/>
      <x:c r="H44" s="1" t="s">
        <x:v>241</x:v>
      </x:c>
    </x:row>
    <x:row r="45" spans="1:8" s="19" customFormat="1" ht="13">
      <x:c r="A45" s="15"/>
      <x:c r="B45" s="16"/>
      <x:c r="C45" s="17"/>
      <x:c r="D45" s="16">
        <x:v>0</x:v>
      </x:c>
      <x:c r="E45" s="16">
        <x:v>0</x:v>
      </x:c>
      <x:c r="F45" s="16">
        <x:v>0</x:v>
      </x:c>
      <x:c r="G45" s="18"/>
    </x:row>
    <x:row r="48" spans="1:8" ht="13">
      <x:c r="B48" s="11" t="s">
        <x:v>106</x:v>
      </x:c>
      <x:c r="C48" s="12"/>
      <x:c r="D48" s="13" t="s">
        <x:v>212</x:v>
      </x:c>
      <x:c r="E48" s="13" t="s">
        <x:v>212</x:v>
      </x:c>
      <x:c r="F48" s="13" t="s">
        <x:v>212</x:v>
      </x:c>
      <x:c r="G48" s="14"/>
      <x:c r="H48" s="1">
        <x:v>0</x:v>
      </x:c>
    </x:row>
    <x:row r="49" spans="2:8" ht="13">
      <x:c r="B49" s="11" t="s">
        <x:v>203</x:v>
      </x:c>
      <x:c r="C49" s="12"/>
      <x:c r="D49" s="13" t="s">
        <x:v>212</x:v>
      </x:c>
      <x:c r="E49" s="13" t="s">
        <x:v>212</x:v>
      </x:c>
      <x:c r="F49" s="13" t="s">
        <x:v>212</x:v>
      </x:c>
      <x:c r="G49" s="14"/>
      <x:c r="H49" s="1">
        <x:v>0</x:v>
      </x:c>
    </x:row>
    <x:row r="50" spans="2:8" ht="13">
      <x:c r="B50" s="11" t="s">
        <x:v>204</x:v>
      </x:c>
      <x:c r="C50" s="12"/>
      <x:c r="D50" s="13" t="s">
        <x:v>212</x:v>
      </x:c>
      <x:c r="E50" s="13" t="s">
        <x:v>212</x:v>
      </x:c>
      <x:c r="F50" s="13" t="s">
        <x:v>208</x:v>
      </x:c>
      <x:c r="G50" s="14"/>
      <x:c r="H50" s="1" t="s">
        <x:v>242</x:v>
      </x:c>
    </x:row>
    <x:row r="51" spans="2:8" ht="13">
      <x:c r="B51" s="11" t="s">
        <x:v>205</x:v>
      </x:c>
      <x:c r="C51" s="12"/>
      <x:c r="D51" s="13" t="s">
        <x:v>212</x:v>
      </x:c>
      <x:c r="E51" s="13" t="s">
        <x:v>212</x:v>
      </x:c>
      <x:c r="F51" s="13" t="s">
        <x:v>212</x:v>
      </x:c>
      <x:c r="G51" s="14"/>
      <x:c r="H51" s="1" t="s">
        <x:v>243</x:v>
      </x:c>
    </x:row>
    <x:row r="52" spans="2:8" ht="13">
      <x:c r="B52" s="11" t="s">
        <x:v>107</x:v>
      </x:c>
      <x:c r="C52" s="12"/>
      <x:c r="D52" s="13" t="s">
        <x:v>210</x:v>
      </x:c>
      <x:c r="E52" s="13" t="s">
        <x:v>210</x:v>
      </x:c>
      <x:c r="F52" s="13" t="s">
        <x:v>210</x:v>
      </x:c>
      <x:c r="G52" s="14"/>
      <x:c r="H52" s="1">
        <x:v>0</x:v>
      </x:c>
    </x:row>
    <x:row r="55" spans="2:8" ht="23">
      <x:c r="D55" s="10" t="s">
        <x:v>1</x:v>
      </x:c>
      <x:c r="E55" s="10" t="s">
        <x:v>2</x:v>
      </x:c>
    </x:row>
    <x:row r="56" spans="2:8">
      <x:c r="C56" s="1" t="s">
        <x:v>209</x:v>
      </x:c>
      <x:c r="D56" s="1">
        <x:v>3</x:v>
      </x:c>
      <x:c r="E56" s="1">
        <x:v>4</x:v>
      </x:c>
    </x:row>
    <x:row r="57" spans="2:8">
      <x:c r="C57" s="1" t="s">
        <x:v>211</x:v>
      </x:c>
      <x:c r="D57" s="1">
        <x:v>11</x:v>
      </x:c>
      <x:c r="E57" s="1">
        <x:v>13</x:v>
      </x:c>
    </x:row>
    <x:row r="58" spans="2:8">
      <x:c r="C58" s="1" t="s">
        <x:v>213</x:v>
      </x:c>
      <x:c r="D58" s="1">
        <x:v>20</x:v>
      </x:c>
      <x:c r="E58" s="1">
        <x:v>15</x:v>
      </x:c>
    </x:row>
    <x:row r="59" spans="2:8">
      <x:c r="C59" s="1" t="s">
        <x:v>151</x:v>
      </x:c>
      <x:c r="D59" s="1">
        <x:v>0</x:v>
      </x:c>
      <x:c r="E59" s="1">
        <x:v>2</x:v>
      </x:c>
    </x:row>
    <x:row r="60" spans="2:8">
      <x:c r="C60" s="1" t="s">
        <x:v>215</x:v>
      </x:c>
      <x:c r="D60" s="1">
        <x:v>0</x:v>
      </x:c>
      <x:c r="E60" s="1">
        <x:v>0</x:v>
      </x:c>
    </x:row>
    <x:row r="62" spans="2:8" ht="23">
      <x:c r="D62" s="10" t="s">
        <x:v>1</x:v>
      </x:c>
      <x:c r="E62" s="10" t="s">
        <x:v>2</x:v>
      </x:c>
    </x:row>
    <x:row r="63" spans="2:8">
      <x:c r="C63" s="1" t="s">
        <x:v>209</x:v>
      </x:c>
      <x:c r="D63" s="20">
        <x:v>8.8235294117647065E-2</x:v>
      </x:c>
      <x:c r="E63" s="20">
        <x:v>0.11764705882352941</x:v>
      </x:c>
    </x:row>
    <x:row r="64" spans="2:8">
      <x:c r="C64" s="1" t="s">
        <x:v>211</x:v>
      </x:c>
      <x:c r="D64" s="20">
        <x:v>0.3235294117647059</x:v>
      </x:c>
      <x:c r="E64" s="20">
        <x:v>0.38235294117647056</x:v>
      </x:c>
    </x:row>
    <x:row r="65" spans="3:8">
      <x:c r="C65" s="1" t="s">
        <x:v>213</x:v>
      </x:c>
      <x:c r="D65" s="20">
        <x:v>0.58823529411764708</x:v>
      </x:c>
      <x:c r="E65" s="20">
        <x:v>0.44117647058823528</x:v>
      </x:c>
    </x:row>
    <x:row r="66" spans="3:8">
      <x:c r="C66" s="1" t="s">
        <x:v>151</x:v>
      </x:c>
      <x:c r="D66" s="20">
        <x:v>0</x:v>
      </x:c>
      <x:c r="E66" s="20">
        <x:v>5.8823529411764705E-2</x:v>
      </x:c>
    </x:row>
    <x:row r="67" spans="3:8">
      <x:c r="C67" s="1" t="s">
        <x:v>215</x:v>
      </x:c>
      <x:c r="D67" s="20">
        <x:v>0</x:v>
      </x:c>
      <x:c r="E67" s="20">
        <x:v>0</x:v>
      </x:c>
    </x:row>
    <x:row r="70" spans="3:8" ht="13">
      <x:c r="C70" s="21"/>
      <x:c r="D70" s="22"/>
      <x:c r="E70" s="22"/>
      <x:c r="F70" s="22"/>
    </x:row>
    <x:row r="71" spans="3:8" ht="13">
      <x:c r="C71" s="21"/>
      <x:c r="D71" s="22"/>
      <x:c r="E71" s="22"/>
      <x:c r="F71" s="22"/>
    </x:row>
    <x:row r="72" spans="3:8" ht="13">
      <x:c r="C72" s="21"/>
      <x:c r="D72" s="22"/>
      <x:c r="E72" s="22"/>
      <x:c r="F72" s="22"/>
    </x:row>
    <x:row r="73" spans="3:8" ht="13">
      <x:c r="C73" s="21"/>
      <x:c r="D73" s="22"/>
      <x:c r="E73" s="22"/>
      <x:c r="F73" s="22"/>
    </x:row>
    <x:row r="74" spans="3:8" ht="13">
      <x:c r="C74" s="21"/>
      <x:c r="D74" s="22"/>
      <x:c r="E74" s="22"/>
      <x:c r="F74" s="22"/>
    </x:row>
    <x:row r="75" spans="3:8" ht="13">
      <x:c r="C75" s="21"/>
      <x:c r="D75" s="22"/>
      <x:c r="E75" s="22"/>
      <x:c r="F75" s="22"/>
      <x:c r="H75" s="22"/>
    </x:row>
    <x:row r="76" spans="3:8" ht="13">
      <x:c r="C76" s="21"/>
      <x:c r="D76" s="22"/>
      <x:c r="E76" s="22"/>
      <x:c r="F76" s="22"/>
      <x:c r="H76" s="22"/>
    </x:row>
    <x:row r="77" spans="3:8" ht="13">
      <x:c r="C77" s="21"/>
      <x:c r="D77" s="22"/>
      <x:c r="E77" s="22"/>
      <x:c r="F77" s="22"/>
      <x:c r="H77" s="22"/>
    </x:row>
    <x:row r="78" spans="3:8" ht="13">
      <x:c r="C78" s="21"/>
      <x:c r="D78" s="22"/>
      <x:c r="E78" s="22"/>
      <x:c r="F78" s="22"/>
      <x:c r="H78" s="22"/>
    </x:row>
    <x:row r="79" spans="3:8" ht="13">
      <x:c r="C79" s="21"/>
      <x:c r="D79" s="22"/>
      <x:c r="E79" s="22"/>
      <x:c r="F79" s="22"/>
      <x:c r="H79" s="22"/>
    </x:row>
    <x:row r="80" spans="3:8" ht="13">
      <x:c r="C80" s="21"/>
      <x:c r="D80" s="22"/>
      <x:c r="E80" s="22"/>
      <x:c r="F80" s="22"/>
      <x:c r="H80" s="22"/>
    </x:row>
    <x:row r="81" spans="3:8" ht="13">
      <x:c r="C81" s="21"/>
      <x:c r="D81" s="22"/>
      <x:c r="E81" s="22"/>
      <x:c r="F81" s="22"/>
      <x:c r="H81" s="22"/>
    </x:row>
    <x:row r="82" spans="3:8" ht="13">
      <x:c r="C82" s="21"/>
      <x:c r="D82" s="22"/>
      <x:c r="E82" s="22"/>
      <x:c r="F82" s="22"/>
      <x:c r="H82" s="22"/>
    </x:row>
    <x:row r="83" spans="3:8" ht="13">
      <x:c r="C83" s="21"/>
      <x:c r="D83" s="22"/>
      <x:c r="E83" s="22"/>
      <x:c r="F83" s="22"/>
      <x:c r="H83" s="22"/>
    </x:row>
    <x:row r="84" spans="3:8" ht="13">
      <x:c r="C84" s="21"/>
      <x:c r="D84" s="22"/>
      <x:c r="E84" s="22"/>
      <x:c r="F84" s="22"/>
      <x:c r="H84" s="22"/>
    </x:row>
    <x:row r="85" spans="3:8" ht="13">
      <x:c r="C85" s="21"/>
      <x:c r="D85" s="22"/>
      <x:c r="E85" s="22"/>
      <x:c r="F85" s="22"/>
      <x:c r="H85" s="22"/>
    </x:row>
    <x:row r="86" spans="3:8" ht="13">
      <x:c r="C86" s="21"/>
      <x:c r="D86" s="22"/>
      <x:c r="E86" s="22"/>
      <x:c r="F86" s="22"/>
      <x:c r="H86" s="22"/>
    </x:row>
    <x:row r="87" spans="3:8" ht="13">
      <x:c r="H87" s="22"/>
    </x:row>
    <x:row r="88" spans="3:8" ht="13">
      <x:c r="H88" s="22"/>
    </x:row>
    <x:row r="89" spans="3:8" ht="13">
      <x:c r="H89" s="22"/>
    </x:row>
    <x:row r="90" spans="3:8" ht="13">
      <x:c r="H90" s="22"/>
    </x:row>
    <x:row r="91" spans="3:8" ht="13">
      <x:c r="H91" s="22"/>
    </x:row>
  </x:sheetData>
  <x:autoFilter ref="B10:H42" xr:uid="{00000000-0009-0000-0000-000006000000}">
    <x:sortState xmlns:xlrd2="http://schemas.microsoft.com/office/spreadsheetml/2017/richdata2" ref="B11:H45">
      <x:sortCondition descending="1" ref="E10:E42"/>
    </x:sortState>
  </x:autoFilter>
  <x:conditionalFormatting sqref="D48:F52">
    <x:cfRule type="cellIs" dxfId="19" priority="1" operator="equal">
      <x:formula>"OTH"</x:formula>
    </x:cfRule>
    <x:cfRule type="cellIs" dxfId="18" priority="2" operator="equal">
      <x:formula>"NO"</x:formula>
    </x:cfRule>
    <x:cfRule type="cellIs" dxfId="17" priority="3" operator="equal">
      <x:formula>"POSS"</x:formula>
    </x:cfRule>
    <x:cfRule type="cellIs" dxfId="16" priority="4" operator="equal">
      <x:formula>"RECO"</x:formula>
    </x:cfRule>
    <x:cfRule type="cellIs" dxfId="15" priority="5" operator="equal">
      <x:formula>"MAND"</x:formula>
    </x:cfRule>
    <x:cfRule type="colorScale" priority="6">
      <x:colorScale>
        <x:cfvo type="min"/>
        <x:cfvo type="percentile" val="50"/>
        <x:cfvo type="max"/>
        <x:color rgb="FFF8696B"/>
        <x:color rgb="FFFFEB84"/>
        <x:color rgb="FF63BE7B"/>
      </x:colorScale>
    </x:cfRule>
  </x:conditionalFormatting>
  <x:conditionalFormatting sqref="D11:F44">
    <x:cfRule type="cellIs" dxfId="14" priority="414" operator="equal">
      <x:formula>"OTH"</x:formula>
    </x:cfRule>
    <x:cfRule type="cellIs" dxfId="13" priority="415" operator="equal">
      <x:formula>"NO"</x:formula>
    </x:cfRule>
    <x:cfRule type="cellIs" dxfId="12" priority="416" operator="equal">
      <x:formula>"POSS"</x:formula>
    </x:cfRule>
    <x:cfRule type="cellIs" dxfId="11" priority="417" operator="equal">
      <x:formula>"RECO"</x:formula>
    </x:cfRule>
    <x:cfRule type="cellIs" dxfId="10" priority="418" operator="equal">
      <x:formula>"MAND"</x:formula>
    </x:cfRule>
    <x:cfRule type="colorScale" priority="419">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drawing r:id="rId2"/>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441351D-A87F-49A9-A952-C87D990A7567}" mc:Ignorable="x14ac xr xr2 xr3">
  <x:dimension ref="A1:AW95"/>
  <x:sheetViews>
    <x:sheetView zoomScale="80" zoomScaleNormal="80"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39" width="8.453125" style="1" customWidth="1"/>
    <x:col min="40" max="40" width="4.54296875" style="2" customWidth="1"/>
    <x:col min="41" max="41" width="49.1796875" style="1" customWidth="1"/>
    <x:col min="42" max="42" width="41.453125" style="1" customWidth="1"/>
    <x:col min="43" max="16384" width="8.81640625" style="1"/>
  </x:cols>
  <x:sheetData>
    <x:row r="1" spans="1:49">
      <x:c r="A1" s="1"/>
    </x:row>
    <x:row r="2" spans="1:49" s="3" customFormat="1" ht="13.5" customHeight="1" thickBot="1">
      <x:c r="B2" s="3" t="s">
        <x:v>40</x:v>
      </x:c>
      <x:c r="C2" s="4"/>
      <x:c r="J2" s="3" t="s">
        <x:v>41</x:v>
      </x:c>
      <x:c r="AN2" s="5"/>
    </x:row>
    <x:row r="3" spans="1:49" ht="13">
      <x:c r="C3" s="23" t="s">
        <x:v>244</x:v>
      </x:c>
      <x:c r="D3" s="34"/>
      <x:c r="E3" s="34"/>
      <x:c r="G3" s="1" t="s">
        <x:v>42</x:v>
      </x:c>
      <x:c r="H3" s="1">
        <x:v>34</x:v>
      </x:c>
    </x:row>
    <x:row r="4" spans="1:49" ht="13.5" thickBot="1">
      <x:c r="B4" s="8"/>
      <x:c r="C4" s="8"/>
      <x:c r="D4" s="8"/>
      <x:c r="E4" s="8"/>
      <x:c r="F4" s="8"/>
      <x:c r="G4" s="8"/>
      <x:c r="H4" s="8"/>
      <x:c r="I4" s="8"/>
      <x:c r="J4" s="8"/>
      <x:c r="K4" s="8"/>
      <x:c r="L4" s="8"/>
      <x:c r="M4" s="8"/>
      <x:c r="N4" s="8"/>
      <x:c r="O4" s="8"/>
      <x:c r="P4" s="8"/>
      <x:c r="Q4" s="8"/>
      <x:c r="R4" s="8"/>
      <x:c r="S4" s="8"/>
      <x:c r="T4" s="8"/>
      <x:c r="U4" s="8"/>
      <x:c r="V4" s="8"/>
      <x:c r="W4" s="8"/>
      <x:c r="X4" s="8"/>
      <x:c r="Y4" s="8"/>
      <x:c r="Z4" s="8"/>
      <x:c r="AA4" s="8"/>
      <x:c r="AB4" s="8"/>
      <x:c r="AC4" s="8"/>
      <x:c r="AD4" s="8"/>
      <x:c r="AE4" s="8"/>
      <x:c r="AF4" s="8"/>
      <x:c r="AG4" s="8"/>
      <x:c r="AH4" s="8"/>
      <x:c r="AI4" s="8"/>
      <x:c r="AJ4" s="8"/>
      <x:c r="AK4" s="8"/>
      <x:c r="AL4" s="8"/>
      <x:c r="AM4" s="8"/>
    </x:row>
    <x:row r="5" spans="1:49" ht="31.5" customHeight="1" thickBot="1">
      <x:c r="B5" s="9" t="s">
        <x:v>0</x:v>
      </x:c>
      <x:c r="C5" s="26" t="s">
        <x:v>137</x:v>
      </x:c>
      <x:c r="D5" s="110" t="s">
        <x:v>245</x:v>
      </x:c>
      <x:c r="E5" s="105"/>
      <x:c r="F5" s="105"/>
      <x:c r="G5" s="105"/>
      <x:c r="H5" s="105"/>
      <x:c r="I5" s="111"/>
      <x:c r="J5" s="110" t="s">
        <x:v>246</x:v>
      </x:c>
      <x:c r="K5" s="105"/>
      <x:c r="L5" s="105"/>
      <x:c r="M5" s="105"/>
      <x:c r="N5" s="105"/>
      <x:c r="O5" s="111"/>
      <x:c r="P5" s="110" t="s">
        <x:v>247</x:v>
      </x:c>
      <x:c r="Q5" s="105"/>
      <x:c r="R5" s="105"/>
      <x:c r="S5" s="105"/>
      <x:c r="T5" s="105"/>
      <x:c r="U5" s="111"/>
      <x:c r="V5" s="110" t="s">
        <x:v>248</x:v>
      </x:c>
      <x:c r="W5" s="105"/>
      <x:c r="X5" s="105"/>
      <x:c r="Y5" s="105"/>
      <x:c r="Z5" s="105"/>
      <x:c r="AA5" s="111"/>
      <x:c r="AB5" s="110" t="s">
        <x:v>249</x:v>
      </x:c>
      <x:c r="AC5" s="105"/>
      <x:c r="AD5" s="105"/>
      <x:c r="AE5" s="105"/>
      <x:c r="AF5" s="105"/>
      <x:c r="AG5" s="111"/>
      <x:c r="AH5" s="110" t="s">
        <x:v>97</x:v>
      </x:c>
      <x:c r="AI5" s="105"/>
      <x:c r="AJ5" s="105"/>
      <x:c r="AK5" s="105"/>
      <x:c r="AL5" s="105"/>
      <x:c r="AM5" s="111"/>
      <x:c r="AO5" s="108" t="s">
        <x:v>152</x:v>
      </x:c>
      <x:c r="AP5" s="108" t="s">
        <x:v>41</x:v>
      </x:c>
    </x:row>
    <x:row r="6" spans="1:49" ht="65.5" customHeight="1">
      <x:c r="B6" s="9"/>
      <x:c r="C6" s="26"/>
      <x:c r="D6" s="37" t="s">
        <x:v>250</x:v>
      </x:c>
      <x:c r="E6" s="38" t="s">
        <x:v>251</x:v>
      </x:c>
      <x:c r="F6" s="38" t="s">
        <x:v>252</x:v>
      </x:c>
      <x:c r="G6" s="38" t="s">
        <x:v>253</x:v>
      </x:c>
      <x:c r="H6" s="38" t="s">
        <x:v>254</x:v>
      </x:c>
      <x:c r="I6" s="40" t="s">
        <x:v>255</x:v>
      </x:c>
      <x:c r="J6" s="37" t="s">
        <x:v>250</x:v>
      </x:c>
      <x:c r="K6" s="38" t="s">
        <x:v>251</x:v>
      </x:c>
      <x:c r="L6" s="38" t="s">
        <x:v>252</x:v>
      </x:c>
      <x:c r="M6" s="38" t="s">
        <x:v>253</x:v>
      </x:c>
      <x:c r="N6" s="38" t="s">
        <x:v>254</x:v>
      </x:c>
      <x:c r="O6" s="40" t="s">
        <x:v>255</x:v>
      </x:c>
      <x:c r="P6" s="37" t="s">
        <x:v>250</x:v>
      </x:c>
      <x:c r="Q6" s="38" t="s">
        <x:v>251</x:v>
      </x:c>
      <x:c r="R6" s="38" t="s">
        <x:v>252</x:v>
      </x:c>
      <x:c r="S6" s="38" t="s">
        <x:v>253</x:v>
      </x:c>
      <x:c r="T6" s="38" t="s">
        <x:v>254</x:v>
      </x:c>
      <x:c r="U6" s="40" t="s">
        <x:v>255</x:v>
      </x:c>
      <x:c r="V6" s="37" t="s">
        <x:v>250</x:v>
      </x:c>
      <x:c r="W6" s="38" t="s">
        <x:v>251</x:v>
      </x:c>
      <x:c r="X6" s="38" t="s">
        <x:v>252</x:v>
      </x:c>
      <x:c r="Y6" s="38" t="s">
        <x:v>253</x:v>
      </x:c>
      <x:c r="Z6" s="38" t="s">
        <x:v>254</x:v>
      </x:c>
      <x:c r="AA6" s="40" t="s">
        <x:v>255</x:v>
      </x:c>
      <x:c r="AB6" s="37" t="s">
        <x:v>250</x:v>
      </x:c>
      <x:c r="AC6" s="38" t="s">
        <x:v>251</x:v>
      </x:c>
      <x:c r="AD6" s="38" t="s">
        <x:v>252</x:v>
      </x:c>
      <x:c r="AE6" s="38" t="s">
        <x:v>253</x:v>
      </x:c>
      <x:c r="AF6" s="38" t="s">
        <x:v>254</x:v>
      </x:c>
      <x:c r="AG6" s="40" t="s">
        <x:v>255</x:v>
      </x:c>
      <x:c r="AH6" s="37" t="s">
        <x:v>250</x:v>
      </x:c>
      <x:c r="AI6" s="38" t="s">
        <x:v>251</x:v>
      </x:c>
      <x:c r="AJ6" s="38" t="s">
        <x:v>252</x:v>
      </x:c>
      <x:c r="AK6" s="38" t="s">
        <x:v>253</x:v>
      </x:c>
      <x:c r="AL6" s="38" t="s">
        <x:v>254</x:v>
      </x:c>
      <x:c r="AM6" s="40" t="s">
        <x:v>255</x:v>
      </x:c>
      <x:c r="AO6" s="109"/>
      <x:c r="AP6" s="109"/>
      <x:c r="AR6" s="37" t="s">
        <x:v>250</x:v>
      </x:c>
      <x:c r="AS6" s="38" t="s">
        <x:v>251</x:v>
      </x:c>
      <x:c r="AT6" s="38" t="s">
        <x:v>252</x:v>
      </x:c>
      <x:c r="AU6" s="38" t="s">
        <x:v>253</x:v>
      </x:c>
      <x:c r="AV6" s="38" t="s">
        <x:v>254</x:v>
      </x:c>
      <x:c r="AW6" s="39" t="s">
        <x:v>256</x:v>
      </x:c>
    </x:row>
    <x:row r="7" spans="1:49" ht="13">
      <x:c r="A7" s="6">
        <x:v>1</x:v>
      </x:c>
      <x:c r="B7" s="11" t="s">
        <x:v>10</x:v>
      </x:c>
      <x:c r="C7" s="27">
        <x:v>5</x:v>
      </x:c>
      <x:c r="D7" s="49" t="s">
        <x:v>49</x:v>
      </x:c>
      <x:c r="E7" s="36" t="s">
        <x:v>50</x:v>
      </x:c>
      <x:c r="F7" s="36"/>
      <x:c r="G7" s="36"/>
      <x:c r="H7" s="36"/>
      <x:c r="I7" s="50" t="str">
        <x:f>D7&amp;E7&amp;F7&amp;G7&amp;H7</x:f>
        <x:v>nu</x:v>
      </x:c>
      <x:c r="J7" s="49" t="s">
        <x:v>49</x:v>
      </x:c>
      <x:c r="K7" s="36" t="s">
        <x:v>50</x:v>
      </x:c>
      <x:c r="L7" s="36" t="s">
        <x:v>51</x:v>
      </x:c>
      <x:c r="M7" s="36" t="s">
        <x:v>93</x:v>
      </x:c>
      <x:c r="N7" s="36" t="s">
        <x:v>52</x:v>
      </x:c>
      <x:c r="O7" s="50" t="str">
        <x:f t="shared" ref="O7:O40" si="0">J7&amp;K7&amp;L7&amp;M7&amp;N7</x:f>
        <x:v>nuvl¤</x:v>
      </x:c>
      <x:c r="P7" s="49" t="s">
        <x:v>49</x:v>
      </x:c>
      <x:c r="Q7" s="36" t="s">
        <x:v>50</x:v>
      </x:c>
      <x:c r="R7" s="36" t="s">
        <x:v>51</x:v>
      </x:c>
      <x:c r="S7" s="36" t="s">
        <x:v>93</x:v>
      </x:c>
      <x:c r="T7" s="36" t="s">
        <x:v>52</x:v>
      </x:c>
      <x:c r="U7" s="50" t="str">
        <x:f t="shared" ref="U7:U40" si="1">P7&amp;Q7&amp;R7&amp;S7&amp;T7</x:f>
        <x:v>nuvl¤</x:v>
      </x:c>
      <x:c r="V7" s="49"/>
      <x:c r="W7" s="36"/>
      <x:c r="X7" s="36"/>
      <x:c r="Y7" s="36"/>
      <x:c r="Z7" s="36"/>
      <x:c r="AA7" s="50" t="str">
        <x:f t="shared" ref="AA7:AA40" si="2">V7&amp;W7&amp;X7&amp;Y7&amp;Z7</x:f>
        <x:v/>
      </x:c>
      <x:c r="AB7" s="49" t="s">
        <x:v>49</x:v>
      </x:c>
      <x:c r="AC7" s="36"/>
      <x:c r="AD7" s="36"/>
      <x:c r="AE7" s="36"/>
      <x:c r="AF7" s="36"/>
      <x:c r="AG7" s="50" t="str">
        <x:f t="shared" ref="AG7:AG40" si="3">AB7&amp;AC7&amp;AD7&amp;AE7&amp;AF7</x:f>
        <x:v>n</x:v>
      </x:c>
      <x:c r="AH7" s="49" t="s">
        <x:v>49</x:v>
      </x:c>
      <x:c r="AI7" s="36" t="s">
        <x:v>50</x:v>
      </x:c>
      <x:c r="AJ7" s="36"/>
      <x:c r="AK7" s="36"/>
      <x:c r="AL7" s="36"/>
      <x:c r="AM7" s="50" t="str">
        <x:f>AH7&amp;AI7&amp;AJ7&amp;AK7&amp;AL7</x:f>
        <x:v>nu</x:v>
      </x:c>
      <x:c r="AN7" s="14"/>
      <x:c r="AO7" s="1" t="s">
        <x:v>257</x:v>
      </x:c>
      <x:c r="AP7" s="1" t="s">
        <x:v>258</x:v>
      </x:c>
      <x:c r="AR7" s="1">
        <x:v>1</x:v>
      </x:c>
      <x:c r="AS7" s="1">
        <x:v>1</x:v>
      </x:c>
      <x:c r="AT7" s="1">
        <x:v>1</x:v>
      </x:c>
      <x:c r="AU7" s="1">
        <x:v>1</x:v>
      </x:c>
      <x:c r="AV7" s="1">
        <x:v>1</x:v>
      </x:c>
      <x:c r="AW7" s="1">
        <x:v>1</x:v>
      </x:c>
    </x:row>
    <x:row r="8" spans="1:49" ht="13">
      <x:c r="A8" s="6">
        <x:v>2</x:v>
      </x:c>
      <x:c r="B8" s="11" t="s">
        <x:v>4</x:v>
      </x:c>
      <x:c r="C8" s="27">
        <x:v>5</x:v>
      </x:c>
      <x:c r="D8" s="49" t="s">
        <x:v>49</x:v>
      </x:c>
      <x:c r="E8" s="36"/>
      <x:c r="F8" s="36"/>
      <x:c r="G8" s="36"/>
      <x:c r="H8" s="36"/>
      <x:c r="I8" s="50" t="str">
        <x:f>D8&amp;E8&amp;F8&amp;G8&amp;H8</x:f>
        <x:v>n</x:v>
      </x:c>
      <x:c r="J8" s="49" t="s">
        <x:v>49</x:v>
      </x:c>
      <x:c r="K8" s="36" t="s">
        <x:v>50</x:v>
      </x:c>
      <x:c r="L8" s="36" t="s">
        <x:v>51</x:v>
      </x:c>
      <x:c r="M8" s="36" t="s">
        <x:v>93</x:v>
      </x:c>
      <x:c r="N8" s="36" t="s">
        <x:v>52</x:v>
      </x:c>
      <x:c r="O8" s="50" t="str">
        <x:f t="shared" si="0"/>
        <x:v>nuvl¤</x:v>
      </x:c>
      <x:c r="P8" s="49"/>
      <x:c r="Q8" s="36"/>
      <x:c r="R8" s="36"/>
      <x:c r="S8" s="36"/>
      <x:c r="T8" s="36" t="s">
        <x:v>52</x:v>
      </x:c>
      <x:c r="U8" s="50" t="str">
        <x:f t="shared" si="1"/>
        <x:v>¤</x:v>
      </x:c>
      <x:c r="V8" s="49"/>
      <x:c r="W8" s="36"/>
      <x:c r="X8" s="36" t="s">
        <x:v>51</x:v>
      </x:c>
      <x:c r="Y8" s="36" t="s">
        <x:v>93</x:v>
      </x:c>
      <x:c r="Z8" s="36" t="s">
        <x:v>52</x:v>
      </x:c>
      <x:c r="AA8" s="50" t="str">
        <x:f t="shared" si="2"/>
        <x:v>vl¤</x:v>
      </x:c>
      <x:c r="AB8" s="49" t="s">
        <x:v>49</x:v>
      </x:c>
      <x:c r="AC8" s="36" t="s">
        <x:v>50</x:v>
      </x:c>
      <x:c r="AD8" s="36" t="s">
        <x:v>51</x:v>
      </x:c>
      <x:c r="AE8" s="36" t="s">
        <x:v>93</x:v>
      </x:c>
      <x:c r="AF8" s="36" t="s">
        <x:v>52</x:v>
      </x:c>
      <x:c r="AG8" s="50" t="str">
        <x:f t="shared" si="3"/>
        <x:v>nuvl¤</x:v>
      </x:c>
      <x:c r="AH8" s="49"/>
      <x:c r="AI8" s="36"/>
      <x:c r="AJ8" s="36"/>
      <x:c r="AK8" s="36"/>
      <x:c r="AL8" s="36"/>
      <x:c r="AM8" s="50" t="str">
        <x:f t="shared" ref="AM8:AM40" si="4">AH8&amp;AI8&amp;AJ8&amp;AK8&amp;AL8</x:f>
        <x:v/>
      </x:c>
      <x:c r="AN8" s="14"/>
      <x:c r="AO8" s="1" t="s">
        <x:v>259</x:v>
      </x:c>
      <x:c r="AP8" s="1" t="s">
        <x:v>260</x:v>
      </x:c>
      <x:c r="AR8" s="1">
        <x:v>1</x:v>
      </x:c>
      <x:c r="AS8" s="1">
        <x:v>1</x:v>
      </x:c>
      <x:c r="AT8" s="1">
        <x:v>1</x:v>
      </x:c>
      <x:c r="AU8" s="1">
        <x:v>1</x:v>
      </x:c>
      <x:c r="AV8" s="1">
        <x:v>1</x:v>
      </x:c>
      <x:c r="AW8" s="1">
        <x:v>1</x:v>
      </x:c>
    </x:row>
    <x:row r="9" spans="1:49" ht="13">
      <x:c r="A9" s="6">
        <x:v>3</x:v>
      </x:c>
      <x:c r="B9" s="11" t="s">
        <x:v>27</x:v>
      </x:c>
      <x:c r="C9" s="27">
        <x:v>4</x:v>
      </x:c>
      <x:c r="D9" s="49" t="s">
        <x:v>49</x:v>
      </x:c>
      <x:c r="E9" s="36" t="s">
        <x:v>50</x:v>
      </x:c>
      <x:c r="F9" s="36"/>
      <x:c r="G9" s="36"/>
      <x:c r="H9" s="36"/>
      <x:c r="I9" s="50" t="str">
        <x:f>D9&amp;E9&amp;F9&amp;G9&amp;H9</x:f>
        <x:v>nu</x:v>
      </x:c>
      <x:c r="J9" s="49" t="s">
        <x:v>49</x:v>
      </x:c>
      <x:c r="K9" s="36" t="s">
        <x:v>50</x:v>
      </x:c>
      <x:c r="L9" s="36"/>
      <x:c r="M9" s="36"/>
      <x:c r="N9" s="36"/>
      <x:c r="O9" s="50" t="str">
        <x:f t="shared" si="0"/>
        <x:v>nu</x:v>
      </x:c>
      <x:c r="P9" s="49"/>
      <x:c r="Q9" s="36" t="s">
        <x:v>50</x:v>
      </x:c>
      <x:c r="R9" s="36" t="s">
        <x:v>51</x:v>
      </x:c>
      <x:c r="S9" s="36" t="s">
        <x:v>93</x:v>
      </x:c>
      <x:c r="T9" s="36" t="s">
        <x:v>52</x:v>
      </x:c>
      <x:c r="U9" s="50" t="str">
        <x:f t="shared" si="1"/>
        <x:v>uvl¤</x:v>
      </x:c>
      <x:c r="V9" s="49" t="s">
        <x:v>49</x:v>
      </x:c>
      <x:c r="W9" s="36" t="s">
        <x:v>50</x:v>
      </x:c>
      <x:c r="X9" s="36" t="s">
        <x:v>51</x:v>
      </x:c>
      <x:c r="Y9" s="36"/>
      <x:c r="Z9" s="36"/>
      <x:c r="AA9" s="50" t="str">
        <x:f t="shared" si="2"/>
        <x:v>nuv</x:v>
      </x:c>
      <x:c r="AB9" s="49"/>
      <x:c r="AC9" s="36"/>
      <x:c r="AD9" s="36"/>
      <x:c r="AE9" s="36"/>
      <x:c r="AF9" s="36"/>
      <x:c r="AG9" s="50" t="str">
        <x:f t="shared" si="3"/>
        <x:v/>
      </x:c>
      <x:c r="AH9" s="49"/>
      <x:c r="AI9" s="36"/>
      <x:c r="AJ9" s="36"/>
      <x:c r="AK9" s="36"/>
      <x:c r="AL9" s="36"/>
      <x:c r="AM9" s="50" t="str">
        <x:f t="shared" si="4"/>
        <x:v/>
      </x:c>
      <x:c r="AN9" s="14"/>
      <x:c r="AO9" s="1" t="s">
        <x:v>261</x:v>
      </x:c>
      <x:c r="AP9" s="1" t="s">
        <x:v>262</x:v>
      </x:c>
      <x:c r="AR9" s="1">
        <x:v>1</x:v>
      </x:c>
      <x:c r="AS9" s="1">
        <x:v>1</x:v>
      </x:c>
      <x:c r="AT9" s="1">
        <x:v>1</x:v>
      </x:c>
      <x:c r="AU9" s="1">
        <x:v>1</x:v>
      </x:c>
      <x:c r="AV9" s="1">
        <x:v>1</x:v>
      </x:c>
      <x:c r="AW9" s="1">
        <x:v>1</x:v>
      </x:c>
    </x:row>
    <x:row r="10" spans="1:49" ht="13">
      <x:c r="A10" s="6">
        <x:v>4</x:v>
      </x:c>
      <x:c r="B10" s="11" t="s">
        <x:v>3</x:v>
      </x:c>
      <x:c r="C10" s="27">
        <x:v>5</x:v>
      </x:c>
      <x:c r="D10" s="49" t="s">
        <x:v>49</x:v>
      </x:c>
      <x:c r="E10" s="36" t="s">
        <x:v>50</x:v>
      </x:c>
      <x:c r="F10" s="36"/>
      <x:c r="G10" s="36"/>
      <x:c r="H10" s="36"/>
      <x:c r="I10" s="50" t="str">
        <x:f t="shared" ref="I10:I40" si="5">D10&amp;E10&amp;F10&amp;G10&amp;H10</x:f>
        <x:v>nu</x:v>
      </x:c>
      <x:c r="J10" s="49" t="s">
        <x:v>49</x:v>
      </x:c>
      <x:c r="K10" s="36" t="s">
        <x:v>50</x:v>
      </x:c>
      <x:c r="L10" s="36" t="s">
        <x:v>51</x:v>
      </x:c>
      <x:c r="M10" s="36" t="s">
        <x:v>93</x:v>
      </x:c>
      <x:c r="N10" s="36"/>
      <x:c r="O10" s="50" t="str">
        <x:f t="shared" si="0"/>
        <x:v>nuvl</x:v>
      </x:c>
      <x:c r="P10" s="49" t="s">
        <x:v>49</x:v>
      </x:c>
      <x:c r="Q10" s="36" t="s">
        <x:v>50</x:v>
      </x:c>
      <x:c r="R10" s="36" t="s">
        <x:v>51</x:v>
      </x:c>
      <x:c r="S10" s="36" t="s">
        <x:v>93</x:v>
      </x:c>
      <x:c r="T10" s="36" t="s">
        <x:v>52</x:v>
      </x:c>
      <x:c r="U10" s="50" t="str">
        <x:f t="shared" si="1"/>
        <x:v>nuvl¤</x:v>
      </x:c>
      <x:c r="V10" s="49"/>
      <x:c r="W10" s="36"/>
      <x:c r="X10" s="36"/>
      <x:c r="Y10" s="36"/>
      <x:c r="Z10" s="36"/>
      <x:c r="AA10" s="50" t="str">
        <x:f t="shared" si="2"/>
        <x:v/>
      </x:c>
      <x:c r="AB10" s="49" t="s">
        <x:v>49</x:v>
      </x:c>
      <x:c r="AC10" s="36" t="s">
        <x:v>50</x:v>
      </x:c>
      <x:c r="AD10" s="36"/>
      <x:c r="AE10" s="36"/>
      <x:c r="AF10" s="36"/>
      <x:c r="AG10" s="50" t="str">
        <x:f t="shared" si="3"/>
        <x:v>nu</x:v>
      </x:c>
      <x:c r="AH10" s="49" t="s">
        <x:v>49</x:v>
      </x:c>
      <x:c r="AI10" s="36"/>
      <x:c r="AJ10" s="36"/>
      <x:c r="AK10" s="36" t="s">
        <x:v>93</x:v>
      </x:c>
      <x:c r="AL10" s="36"/>
      <x:c r="AM10" s="50" t="str">
        <x:f t="shared" si="4"/>
        <x:v>nl</x:v>
      </x:c>
      <x:c r="AN10" s="14"/>
      <x:c r="AO10" s="1">
        <x:v>0</x:v>
      </x:c>
      <x:c r="AP10" s="1" t="s">
        <x:v>263</x:v>
      </x:c>
      <x:c r="AR10" s="1">
        <x:v>1</x:v>
      </x:c>
      <x:c r="AS10" s="1">
        <x:v>1</x:v>
      </x:c>
      <x:c r="AT10" s="1">
        <x:v>1</x:v>
      </x:c>
      <x:c r="AU10" s="1">
        <x:v>1</x:v>
      </x:c>
      <x:c r="AV10" s="1">
        <x:v>1</x:v>
      </x:c>
      <x:c r="AW10" s="1">
        <x:v>1</x:v>
      </x:c>
    </x:row>
    <x:row r="11" spans="1:49" ht="13">
      <x:c r="A11" s="6">
        <x:v>5</x:v>
      </x:c>
      <x:c r="B11" s="11" t="s">
        <x:v>5</x:v>
      </x:c>
      <x:c r="C11" s="27">
        <x:v>3</x:v>
      </x:c>
      <x:c r="D11" s="49" t="s">
        <x:v>49</x:v>
      </x:c>
      <x:c r="E11" s="36" t="s">
        <x:v>50</x:v>
      </x:c>
      <x:c r="F11" s="36"/>
      <x:c r="G11" s="36"/>
      <x:c r="H11" s="36"/>
      <x:c r="I11" s="50" t="str">
        <x:f t="shared" si="5"/>
        <x:v>nu</x:v>
      </x:c>
      <x:c r="J11" s="49" t="s">
        <x:v>49</x:v>
      </x:c>
      <x:c r="K11" s="36" t="s">
        <x:v>50</x:v>
      </x:c>
      <x:c r="L11" s="36"/>
      <x:c r="M11" s="36"/>
      <x:c r="N11" s="36"/>
      <x:c r="O11" s="50" t="str">
        <x:f t="shared" si="0"/>
        <x:v>nu</x:v>
      </x:c>
      <x:c r="P11" s="49"/>
      <x:c r="Q11" s="36"/>
      <x:c r="R11" s="36"/>
      <x:c r="S11" s="36"/>
      <x:c r="T11" s="36"/>
      <x:c r="U11" s="50" t="str">
        <x:f t="shared" si="1"/>
        <x:v/>
      </x:c>
      <x:c r="V11" s="49"/>
      <x:c r="W11" s="36" t="s">
        <x:v>50</x:v>
      </x:c>
      <x:c r="X11" s="36"/>
      <x:c r="Y11" s="36"/>
      <x:c r="Z11" s="36"/>
      <x:c r="AA11" s="50" t="str">
        <x:f t="shared" si="2"/>
        <x:v>u</x:v>
      </x:c>
      <x:c r="AB11" s="49"/>
      <x:c r="AC11" s="36"/>
      <x:c r="AD11" s="36"/>
      <x:c r="AE11" s="36"/>
      <x:c r="AF11" s="36"/>
      <x:c r="AG11" s="50" t="str">
        <x:f t="shared" si="3"/>
        <x:v/>
      </x:c>
      <x:c r="AH11" s="49"/>
      <x:c r="AI11" s="36"/>
      <x:c r="AJ11" s="36"/>
      <x:c r="AK11" s="36"/>
      <x:c r="AL11" s="36"/>
      <x:c r="AM11" s="50" t="str">
        <x:f t="shared" si="4"/>
        <x:v/>
      </x:c>
      <x:c r="AN11" s="14"/>
      <x:c r="AO11" s="1" t="s">
        <x:v>264</x:v>
      </x:c>
      <x:c r="AP11" s="1" t="s">
        <x:v>265</x:v>
      </x:c>
      <x:c r="AR11" s="1">
        <x:v>1</x:v>
      </x:c>
      <x:c r="AS11" s="1">
        <x:v>1</x:v>
      </x:c>
      <x:c r="AT11" s="1">
        <x:v>0</x:v>
      </x:c>
      <x:c r="AU11" s="1">
        <x:v>0</x:v>
      </x:c>
      <x:c r="AV11" s="1">
        <x:v>0</x:v>
      </x:c>
      <x:c r="AW11" s="1">
        <x:v>1</x:v>
      </x:c>
    </x:row>
    <x:row r="12" spans="1:49" ht="13">
      <x:c r="A12" s="6">
        <x:v>6</x:v>
      </x:c>
      <x:c r="B12" s="11" t="s">
        <x:v>30</x:v>
      </x:c>
      <x:c r="C12" s="27">
        <x:v>4</x:v>
      </x:c>
      <x:c r="D12" s="49" t="s">
        <x:v>49</x:v>
      </x:c>
      <x:c r="E12" s="36"/>
      <x:c r="F12" s="36"/>
      <x:c r="G12" s="36"/>
      <x:c r="H12" s="36"/>
      <x:c r="I12" s="50" t="str">
        <x:f t="shared" si="5"/>
        <x:v>n</x:v>
      </x:c>
      <x:c r="J12" s="49"/>
      <x:c r="K12" s="36" t="s">
        <x:v>50</x:v>
      </x:c>
      <x:c r="L12" s="36"/>
      <x:c r="M12" s="36"/>
      <x:c r="N12" s="36"/>
      <x:c r="O12" s="50" t="str">
        <x:f t="shared" si="0"/>
        <x:v>u</x:v>
      </x:c>
      <x:c r="P12" s="49"/>
      <x:c r="Q12" s="36" t="s">
        <x:v>50</x:v>
      </x:c>
      <x:c r="R12" s="36"/>
      <x:c r="S12" s="36"/>
      <x:c r="T12" s="36"/>
      <x:c r="U12" s="50" t="str">
        <x:f t="shared" si="1"/>
        <x:v>u</x:v>
      </x:c>
      <x:c r="V12" s="49"/>
      <x:c r="W12" s="36"/>
      <x:c r="X12" s="36"/>
      <x:c r="Y12" s="36"/>
      <x:c r="Z12" s="36"/>
      <x:c r="AA12" s="50" t="str">
        <x:f t="shared" si="2"/>
        <x:v/>
      </x:c>
      <x:c r="AB12" s="49"/>
      <x:c r="AC12" s="36"/>
      <x:c r="AD12" s="36"/>
      <x:c r="AE12" s="36"/>
      <x:c r="AF12" s="36"/>
      <x:c r="AG12" s="50" t="str">
        <x:f t="shared" si="3"/>
        <x:v/>
      </x:c>
      <x:c r="AH12" s="49"/>
      <x:c r="AI12" s="36"/>
      <x:c r="AJ12" s="36"/>
      <x:c r="AK12" s="36"/>
      <x:c r="AL12" s="36" t="s">
        <x:v>52</x:v>
      </x:c>
      <x:c r="AM12" s="50" t="str">
        <x:f t="shared" si="4"/>
        <x:v>¤</x:v>
      </x:c>
      <x:c r="AN12" s="14"/>
      <x:c r="AO12" s="1">
        <x:v>0</x:v>
      </x:c>
      <x:c r="AP12" s="1">
        <x:v>0</x:v>
      </x:c>
      <x:c r="AR12" s="1">
        <x:v>1</x:v>
      </x:c>
      <x:c r="AS12" s="1">
        <x:v>1</x:v>
      </x:c>
      <x:c r="AT12" s="1">
        <x:v>0</x:v>
      </x:c>
      <x:c r="AU12" s="1">
        <x:v>0</x:v>
      </x:c>
      <x:c r="AV12" s="1">
        <x:v>1</x:v>
      </x:c>
      <x:c r="AW12" s="1">
        <x:v>1</x:v>
      </x:c>
    </x:row>
    <x:row r="13" spans="1:49" ht="13">
      <x:c r="A13" s="6">
        <x:v>7</x:v>
      </x:c>
      <x:c r="B13" s="11" t="s">
        <x:v>32</x:v>
      </x:c>
      <x:c r="C13" s="27">
        <x:v>1</x:v>
      </x:c>
      <x:c r="D13" s="49"/>
      <x:c r="E13" s="36"/>
      <x:c r="F13" s="36"/>
      <x:c r="G13" s="36"/>
      <x:c r="H13" s="36"/>
      <x:c r="I13" s="50" t="str">
        <x:f t="shared" si="5"/>
        <x:v/>
      </x:c>
      <x:c r="J13" s="49"/>
      <x:c r="K13" s="36"/>
      <x:c r="L13" s="36"/>
      <x:c r="M13" s="36"/>
      <x:c r="N13" s="36"/>
      <x:c r="O13" s="50" t="str">
        <x:f t="shared" si="0"/>
        <x:v/>
      </x:c>
      <x:c r="P13" s="49"/>
      <x:c r="Q13" s="36" t="s">
        <x:v>50</x:v>
      </x:c>
      <x:c r="R13" s="36"/>
      <x:c r="S13" s="36"/>
      <x:c r="T13" s="36"/>
      <x:c r="U13" s="50" t="str">
        <x:f t="shared" si="1"/>
        <x:v>u</x:v>
      </x:c>
      <x:c r="V13" s="49"/>
      <x:c r="W13" s="36"/>
      <x:c r="X13" s="36"/>
      <x:c r="Y13" s="36"/>
      <x:c r="Z13" s="36"/>
      <x:c r="AA13" s="50" t="str">
        <x:f t="shared" si="2"/>
        <x:v/>
      </x:c>
      <x:c r="AB13" s="49"/>
      <x:c r="AC13" s="36"/>
      <x:c r="AD13" s="36"/>
      <x:c r="AE13" s="36"/>
      <x:c r="AF13" s="36"/>
      <x:c r="AG13" s="50" t="str">
        <x:f t="shared" si="3"/>
        <x:v/>
      </x:c>
      <x:c r="AH13" s="49"/>
      <x:c r="AI13" s="36"/>
      <x:c r="AJ13" s="36"/>
      <x:c r="AK13" s="36"/>
      <x:c r="AL13" s="36"/>
      <x:c r="AM13" s="50" t="str">
        <x:f t="shared" si="4"/>
        <x:v/>
      </x:c>
      <x:c r="AN13" s="14"/>
      <x:c r="AO13" s="1">
        <x:v>0</x:v>
      </x:c>
      <x:c r="AP13" s="1">
        <x:v>0</x:v>
      </x:c>
      <x:c r="AR13" s="1">
        <x:v>0</x:v>
      </x:c>
      <x:c r="AS13" s="1">
        <x:v>1</x:v>
      </x:c>
      <x:c r="AT13" s="1">
        <x:v>0</x:v>
      </x:c>
      <x:c r="AU13" s="1">
        <x:v>0</x:v>
      </x:c>
      <x:c r="AV13" s="1">
        <x:v>0</x:v>
      </x:c>
      <x:c r="AW13" s="1">
        <x:v>1</x:v>
      </x:c>
    </x:row>
    <x:row r="14" spans="1:49" ht="13">
      <x:c r="A14" s="6">
        <x:v>8</x:v>
      </x:c>
      <x:c r="B14" s="11" t="s">
        <x:v>6</x:v>
      </x:c>
      <x:c r="C14" s="27">
        <x:v>4</x:v>
      </x:c>
      <x:c r="D14" s="49" t="s">
        <x:v>49</x:v>
      </x:c>
      <x:c r="E14" s="36" t="s">
        <x:v>50</x:v>
      </x:c>
      <x:c r="F14" s="36" t="s">
        <x:v>51</x:v>
      </x:c>
      <x:c r="G14" s="36"/>
      <x:c r="H14" s="36"/>
      <x:c r="I14" s="50" t="str">
        <x:f t="shared" si="5"/>
        <x:v>nuv</x:v>
      </x:c>
      <x:c r="J14" s="49" t="s">
        <x:v>49</x:v>
      </x:c>
      <x:c r="K14" s="36" t="s">
        <x:v>50</x:v>
      </x:c>
      <x:c r="L14" s="36"/>
      <x:c r="M14" s="36" t="s">
        <x:v>93</x:v>
      </x:c>
      <x:c r="N14" s="36"/>
      <x:c r="O14" s="50" t="str">
        <x:f t="shared" si="0"/>
        <x:v>nul</x:v>
      </x:c>
      <x:c r="P14" s="49" t="s">
        <x:v>49</x:v>
      </x:c>
      <x:c r="Q14" s="36" t="s">
        <x:v>50</x:v>
      </x:c>
      <x:c r="R14" s="36" t="s">
        <x:v>51</x:v>
      </x:c>
      <x:c r="S14" s="36" t="s">
        <x:v>93</x:v>
      </x:c>
      <x:c r="T14" s="36"/>
      <x:c r="U14" s="50" t="str">
        <x:f t="shared" si="1"/>
        <x:v>nuvl</x:v>
      </x:c>
      <x:c r="V14" s="49"/>
      <x:c r="W14" s="36"/>
      <x:c r="X14" s="36"/>
      <x:c r="Y14" s="36"/>
      <x:c r="Z14" s="36"/>
      <x:c r="AA14" s="50" t="str">
        <x:f t="shared" si="2"/>
        <x:v/>
      </x:c>
      <x:c r="AB14" s="49"/>
      <x:c r="AC14" s="36"/>
      <x:c r="AD14" s="36"/>
      <x:c r="AE14" s="36"/>
      <x:c r="AF14" s="36"/>
      <x:c r="AG14" s="50" t="str">
        <x:f t="shared" si="3"/>
        <x:v/>
      </x:c>
      <x:c r="AH14" s="49" t="s">
        <x:v>49</x:v>
      </x:c>
      <x:c r="AI14" s="36" t="s">
        <x:v>50</x:v>
      </x:c>
      <x:c r="AJ14" s="36"/>
      <x:c r="AK14" s="36"/>
      <x:c r="AL14" s="36"/>
      <x:c r="AM14" s="50" t="str">
        <x:f t="shared" si="4"/>
        <x:v>nu</x:v>
      </x:c>
      <x:c r="AN14" s="14"/>
      <x:c r="AO14" s="1" t="s">
        <x:v>266</x:v>
      </x:c>
      <x:c r="AP14" s="1">
        <x:v>0</x:v>
      </x:c>
      <x:c r="AR14" s="1">
        <x:v>1</x:v>
      </x:c>
      <x:c r="AS14" s="1">
        <x:v>1</x:v>
      </x:c>
      <x:c r="AT14" s="1">
        <x:v>1</x:v>
      </x:c>
      <x:c r="AU14" s="1">
        <x:v>1</x:v>
      </x:c>
      <x:c r="AV14" s="1">
        <x:v>0</x:v>
      </x:c>
      <x:c r="AW14" s="1">
        <x:v>1</x:v>
      </x:c>
    </x:row>
    <x:row r="15" spans="1:49" ht="13">
      <x:c r="A15" s="6">
        <x:v>9</x:v>
      </x:c>
      <x:c r="B15" s="11" t="s">
        <x:v>7</x:v>
      </x:c>
      <x:c r="C15" s="27">
        <x:v>2</x:v>
      </x:c>
      <x:c r="D15" s="49"/>
      <x:c r="E15" s="36"/>
      <x:c r="F15" s="36"/>
      <x:c r="G15" s="36"/>
      <x:c r="H15" s="36"/>
      <x:c r="I15" s="50" t="str">
        <x:f t="shared" si="5"/>
        <x:v/>
      </x:c>
      <x:c r="J15" s="49" t="s">
        <x:v>49</x:v>
      </x:c>
      <x:c r="K15" s="36" t="s">
        <x:v>50</x:v>
      </x:c>
      <x:c r="L15" s="36"/>
      <x:c r="M15" s="36"/>
      <x:c r="N15" s="36" t="s">
        <x:v>52</x:v>
      </x:c>
      <x:c r="O15" s="50" t="str">
        <x:f t="shared" si="0"/>
        <x:v>nu¤</x:v>
      </x:c>
      <x:c r="P15" s="49"/>
      <x:c r="Q15" s="36"/>
      <x:c r="R15" s="36"/>
      <x:c r="S15" s="36"/>
      <x:c r="T15" s="36" t="s">
        <x:v>52</x:v>
      </x:c>
      <x:c r="U15" s="50" t="str">
        <x:f t="shared" si="1"/>
        <x:v>¤</x:v>
      </x:c>
      <x:c r="V15" s="49"/>
      <x:c r="W15" s="36"/>
      <x:c r="X15" s="36"/>
      <x:c r="Y15" s="36"/>
      <x:c r="Z15" s="36"/>
      <x:c r="AA15" s="50" t="str">
        <x:f t="shared" si="2"/>
        <x:v/>
      </x:c>
      <x:c r="AB15" s="49"/>
      <x:c r="AC15" s="36"/>
      <x:c r="AD15" s="36"/>
      <x:c r="AE15" s="36"/>
      <x:c r="AF15" s="36"/>
      <x:c r="AG15" s="50" t="str">
        <x:f t="shared" si="3"/>
        <x:v/>
      </x:c>
      <x:c r="AH15" s="49"/>
      <x:c r="AI15" s="36"/>
      <x:c r="AJ15" s="36"/>
      <x:c r="AK15" s="36"/>
      <x:c r="AL15" s="36"/>
      <x:c r="AM15" s="50" t="str">
        <x:f t="shared" si="4"/>
        <x:v/>
      </x:c>
      <x:c r="AN15" s="14"/>
      <x:c r="AO15" s="1" t="s">
        <x:v>267</x:v>
      </x:c>
      <x:c r="AP15" s="1">
        <x:v>0</x:v>
      </x:c>
      <x:c r="AR15" s="1">
        <x:v>1</x:v>
      </x:c>
      <x:c r="AS15" s="1">
        <x:v>1</x:v>
      </x:c>
      <x:c r="AT15" s="1">
        <x:v>0</x:v>
      </x:c>
      <x:c r="AU15" s="1">
        <x:v>0</x:v>
      </x:c>
      <x:c r="AV15" s="1">
        <x:v>1</x:v>
      </x:c>
      <x:c r="AW15" s="1">
        <x:v>1</x:v>
      </x:c>
    </x:row>
    <x:row r="16" spans="1:49" ht="13">
      <x:c r="A16" s="6">
        <x:v>11</x:v>
      </x:c>
      <x:c r="B16" s="11" t="s">
        <x:v>28</x:v>
      </x:c>
      <x:c r="C16" s="27">
        <x:v>6</x:v>
      </x:c>
      <x:c r="D16" s="49" t="s">
        <x:v>49</x:v>
      </x:c>
      <x:c r="E16" s="36"/>
      <x:c r="F16" s="36"/>
      <x:c r="G16" s="36"/>
      <x:c r="H16" s="36"/>
      <x:c r="I16" s="50" t="str">
        <x:f t="shared" si="5"/>
        <x:v>n</x:v>
      </x:c>
      <x:c r="J16" s="49" t="s">
        <x:v>49</x:v>
      </x:c>
      <x:c r="K16" s="36"/>
      <x:c r="L16" s="36"/>
      <x:c r="M16" s="36"/>
      <x:c r="N16" s="36"/>
      <x:c r="O16" s="50" t="str">
        <x:f t="shared" si="0"/>
        <x:v>n</x:v>
      </x:c>
      <x:c r="P16" s="49" t="s">
        <x:v>49</x:v>
      </x:c>
      <x:c r="Q16" s="36"/>
      <x:c r="R16" s="36"/>
      <x:c r="S16" s="36"/>
      <x:c r="T16" s="36"/>
      <x:c r="U16" s="50" t="str">
        <x:f t="shared" si="1"/>
        <x:v>n</x:v>
      </x:c>
      <x:c r="V16" s="49" t="s">
        <x:v>49</x:v>
      </x:c>
      <x:c r="W16" s="36"/>
      <x:c r="X16" s="36"/>
      <x:c r="Y16" s="36"/>
      <x:c r="Z16" s="36"/>
      <x:c r="AA16" s="50" t="str">
        <x:f t="shared" si="2"/>
        <x:v>n</x:v>
      </x:c>
      <x:c r="AB16" s="49" t="s">
        <x:v>49</x:v>
      </x:c>
      <x:c r="AC16" s="36"/>
      <x:c r="AD16" s="36"/>
      <x:c r="AE16" s="36"/>
      <x:c r="AF16" s="36"/>
      <x:c r="AG16" s="50" t="str">
        <x:f t="shared" si="3"/>
        <x:v>n</x:v>
      </x:c>
      <x:c r="AH16" s="49" t="s">
        <x:v>49</x:v>
      </x:c>
      <x:c r="AI16" s="36"/>
      <x:c r="AJ16" s="36"/>
      <x:c r="AK16" s="36"/>
      <x:c r="AL16" s="36"/>
      <x:c r="AM16" s="50" t="str">
        <x:f t="shared" si="4"/>
        <x:v>n</x:v>
      </x:c>
      <x:c r="AN16" s="14"/>
      <x:c r="AO16" s="1" t="s">
        <x:v>268</x:v>
      </x:c>
      <x:c r="AP16" s="1" t="s">
        <x:v>269</x:v>
      </x:c>
      <x:c r="AR16" s="1">
        <x:v>1</x:v>
      </x:c>
      <x:c r="AS16" s="1">
        <x:v>0</x:v>
      </x:c>
      <x:c r="AT16" s="1">
        <x:v>0</x:v>
      </x:c>
      <x:c r="AU16" s="1">
        <x:v>0</x:v>
      </x:c>
      <x:c r="AV16" s="1">
        <x:v>0</x:v>
      </x:c>
      <x:c r="AW16" s="1">
        <x:v>0</x:v>
      </x:c>
    </x:row>
    <x:row r="17" spans="1:49" ht="13">
      <x:c r="A17" s="6">
        <x:v>12</x:v>
      </x:c>
      <x:c r="B17" s="11" t="s">
        <x:v>33</x:v>
      </x:c>
      <x:c r="C17" s="27">
        <x:v>4</x:v>
      </x:c>
      <x:c r="D17" s="49"/>
      <x:c r="E17" s="36"/>
      <x:c r="F17" s="36"/>
      <x:c r="G17" s="36"/>
      <x:c r="H17" s="36"/>
      <x:c r="I17" s="50" t="str">
        <x:f t="shared" si="5"/>
        <x:v/>
      </x:c>
      <x:c r="J17" s="49"/>
      <x:c r="K17" s="36" t="s">
        <x:v>50</x:v>
      </x:c>
      <x:c r="L17" s="36"/>
      <x:c r="M17" s="36"/>
      <x:c r="N17" s="36" t="s">
        <x:v>52</x:v>
      </x:c>
      <x:c r="O17" s="50" t="str">
        <x:f t="shared" si="0"/>
        <x:v>u¤</x:v>
      </x:c>
      <x:c r="P17" s="49"/>
      <x:c r="Q17" s="36" t="s">
        <x:v>50</x:v>
      </x:c>
      <x:c r="R17" s="36"/>
      <x:c r="S17" s="36"/>
      <x:c r="T17" s="36" t="s">
        <x:v>52</x:v>
      </x:c>
      <x:c r="U17" s="50" t="str">
        <x:f t="shared" si="1"/>
        <x:v>u¤</x:v>
      </x:c>
      <x:c r="V17" s="49"/>
      <x:c r="W17" s="36"/>
      <x:c r="X17" s="36"/>
      <x:c r="Y17" s="36"/>
      <x:c r="Z17" s="36" t="s">
        <x:v>52</x:v>
      </x:c>
      <x:c r="AA17" s="50" t="str">
        <x:f t="shared" si="2"/>
        <x:v>¤</x:v>
      </x:c>
      <x:c r="AB17" s="49"/>
      <x:c r="AC17" s="36"/>
      <x:c r="AD17" s="36"/>
      <x:c r="AE17" s="36"/>
      <x:c r="AF17" s="36"/>
      <x:c r="AG17" s="50" t="str">
        <x:f t="shared" si="3"/>
        <x:v/>
      </x:c>
      <x:c r="AH17" s="49" t="s">
        <x:v>49</x:v>
      </x:c>
      <x:c r="AI17" s="36" t="s">
        <x:v>50</x:v>
      </x:c>
      <x:c r="AJ17" s="36"/>
      <x:c r="AK17" s="36"/>
      <x:c r="AL17" s="36"/>
      <x:c r="AM17" s="50" t="str">
        <x:f t="shared" si="4"/>
        <x:v>nu</x:v>
      </x:c>
      <x:c r="AN17" s="14"/>
      <x:c r="AO17" s="1" t="s">
        <x:v>270</x:v>
      </x:c>
      <x:c r="AP17" s="1" t="s">
        <x:v>271</x:v>
      </x:c>
      <x:c r="AR17" s="1">
        <x:v>1</x:v>
      </x:c>
      <x:c r="AS17" s="1">
        <x:v>1</x:v>
      </x:c>
      <x:c r="AT17" s="1">
        <x:v>0</x:v>
      </x:c>
      <x:c r="AU17" s="1">
        <x:v>0</x:v>
      </x:c>
      <x:c r="AV17" s="1">
        <x:v>1</x:v>
      </x:c>
      <x:c r="AW17" s="1">
        <x:v>1</x:v>
      </x:c>
    </x:row>
    <x:row r="18" spans="1:49" ht="13">
      <x:c r="A18" s="6">
        <x:v>13</x:v>
      </x:c>
      <x:c r="B18" s="11" t="s">
        <x:v>9</x:v>
      </x:c>
      <x:c r="C18" s="27">
        <x:v>3</x:v>
      </x:c>
      <x:c r="D18" s="49" t="s">
        <x:v>49</x:v>
      </x:c>
      <x:c r="E18" s="36"/>
      <x:c r="F18" s="36"/>
      <x:c r="G18" s="36"/>
      <x:c r="H18" s="36"/>
      <x:c r="I18" s="50" t="str">
        <x:f t="shared" si="5"/>
        <x:v>n</x:v>
      </x:c>
      <x:c r="J18" s="49" t="s">
        <x:v>49</x:v>
      </x:c>
      <x:c r="K18" s="36" t="s">
        <x:v>50</x:v>
      </x:c>
      <x:c r="L18" s="36"/>
      <x:c r="M18" s="36"/>
      <x:c r="N18" s="36"/>
      <x:c r="O18" s="50" t="str">
        <x:f t="shared" si="0"/>
        <x:v>nu</x:v>
      </x:c>
      <x:c r="P18" s="49"/>
      <x:c r="Q18" s="36" t="s">
        <x:v>50</x:v>
      </x:c>
      <x:c r="R18" s="36"/>
      <x:c r="S18" s="36"/>
      <x:c r="T18" s="36"/>
      <x:c r="U18" s="50" t="str">
        <x:f t="shared" si="1"/>
        <x:v>u</x:v>
      </x:c>
      <x:c r="V18" s="49"/>
      <x:c r="W18" s="36"/>
      <x:c r="X18" s="36"/>
      <x:c r="Y18" s="36"/>
      <x:c r="Z18" s="36"/>
      <x:c r="AA18" s="50" t="str">
        <x:f t="shared" si="2"/>
        <x:v/>
      </x:c>
      <x:c r="AB18" s="49"/>
      <x:c r="AC18" s="36"/>
      <x:c r="AD18" s="36"/>
      <x:c r="AE18" s="36"/>
      <x:c r="AF18" s="36"/>
      <x:c r="AG18" s="50" t="str">
        <x:f t="shared" si="3"/>
        <x:v/>
      </x:c>
      <x:c r="AH18" s="49"/>
      <x:c r="AI18" s="36"/>
      <x:c r="AJ18" s="36"/>
      <x:c r="AK18" s="36"/>
      <x:c r="AL18" s="36"/>
      <x:c r="AM18" s="50" t="str">
        <x:f t="shared" si="4"/>
        <x:v/>
      </x:c>
      <x:c r="AN18" s="14"/>
      <x:c r="AO18" s="1">
        <x:v>0</x:v>
      </x:c>
      <x:c r="AP18" s="1">
        <x:v>0</x:v>
      </x:c>
      <x:c r="AR18" s="1">
        <x:v>1</x:v>
      </x:c>
      <x:c r="AS18" s="1">
        <x:v>1</x:v>
      </x:c>
      <x:c r="AT18" s="1">
        <x:v>0</x:v>
      </x:c>
      <x:c r="AU18" s="1">
        <x:v>0</x:v>
      </x:c>
      <x:c r="AV18" s="1">
        <x:v>0</x:v>
      </x:c>
      <x:c r="AW18" s="1">
        <x:v>1</x:v>
      </x:c>
    </x:row>
    <x:row r="19" spans="1:49" ht="13">
      <x:c r="A19" s="6">
        <x:v>15</x:v>
      </x:c>
      <x:c r="B19" s="11" t="s">
        <x:v>14</x:v>
      </x:c>
      <x:c r="C19" s="27">
        <x:v>5</x:v>
      </x:c>
      <x:c r="D19" s="49" t="s">
        <x:v>49</x:v>
      </x:c>
      <x:c r="E19" s="36"/>
      <x:c r="F19" s="36"/>
      <x:c r="G19" s="36"/>
      <x:c r="H19" s="36"/>
      <x:c r="I19" s="50" t="str">
        <x:f t="shared" si="5"/>
        <x:v>n</x:v>
      </x:c>
      <x:c r="J19" s="49"/>
      <x:c r="K19" s="36"/>
      <x:c r="L19" s="36"/>
      <x:c r="M19" s="36"/>
      <x:c r="N19" s="36" t="s">
        <x:v>52</x:v>
      </x:c>
      <x:c r="O19" s="50" t="str">
        <x:f t="shared" si="0"/>
        <x:v>¤</x:v>
      </x:c>
      <x:c r="P19" s="49"/>
      <x:c r="Q19" s="36" t="s">
        <x:v>50</x:v>
      </x:c>
      <x:c r="R19" s="36" t="s">
        <x:v>51</x:v>
      </x:c>
      <x:c r="S19" s="36" t="s">
        <x:v>93</x:v>
      </x:c>
      <x:c r="T19" s="36" t="s">
        <x:v>52</x:v>
      </x:c>
      <x:c r="U19" s="50" t="str">
        <x:f t="shared" si="1"/>
        <x:v>uvl¤</x:v>
      </x:c>
      <x:c r="V19" s="49"/>
      <x:c r="W19" s="36"/>
      <x:c r="X19" s="36"/>
      <x:c r="Y19" s="36"/>
      <x:c r="Z19" s="36" t="s">
        <x:v>52</x:v>
      </x:c>
      <x:c r="AA19" s="50" t="str">
        <x:f t="shared" si="2"/>
        <x:v>¤</x:v>
      </x:c>
      <x:c r="AB19" s="49"/>
      <x:c r="AC19" s="36"/>
      <x:c r="AD19" s="36"/>
      <x:c r="AE19" s="36"/>
      <x:c r="AF19" s="36"/>
      <x:c r="AG19" s="50" t="str">
        <x:f t="shared" si="3"/>
        <x:v/>
      </x:c>
      <x:c r="AH19" s="49"/>
      <x:c r="AI19" s="36"/>
      <x:c r="AJ19" s="36" t="s">
        <x:v>51</x:v>
      </x:c>
      <x:c r="AK19" s="36"/>
      <x:c r="AL19" s="36"/>
      <x:c r="AM19" s="50" t="str">
        <x:f t="shared" si="4"/>
        <x:v>v</x:v>
      </x:c>
      <x:c r="AN19" s="14"/>
      <x:c r="AO19" s="1">
        <x:v>0</x:v>
      </x:c>
      <x:c r="AP19" s="1" t="s">
        <x:v>272</x:v>
      </x:c>
      <x:c r="AR19" s="1">
        <x:v>1</x:v>
      </x:c>
      <x:c r="AS19" s="1">
        <x:v>1</x:v>
      </x:c>
      <x:c r="AT19" s="1">
        <x:v>1</x:v>
      </x:c>
      <x:c r="AU19" s="1">
        <x:v>1</x:v>
      </x:c>
      <x:c r="AV19" s="1">
        <x:v>1</x:v>
      </x:c>
      <x:c r="AW19" s="1">
        <x:v>1</x:v>
      </x:c>
    </x:row>
    <x:row r="20" spans="1:49" ht="13">
      <x:c r="A20" s="6">
        <x:v>16</x:v>
      </x:c>
      <x:c r="B20" s="11" t="s">
        <x:v>29</x:v>
      </x:c>
      <x:c r="C20" s="27">
        <x:v>5</x:v>
      </x:c>
      <x:c r="D20" s="49" t="s">
        <x:v>49</x:v>
      </x:c>
      <x:c r="E20" s="36" t="s">
        <x:v>50</x:v>
      </x:c>
      <x:c r="F20" s="36" t="s">
        <x:v>51</x:v>
      </x:c>
      <x:c r="G20" s="36" t="s">
        <x:v>93</x:v>
      </x:c>
      <x:c r="H20" s="36" t="s">
        <x:v>52</x:v>
      </x:c>
      <x:c r="I20" s="50" t="str">
        <x:f t="shared" si="5"/>
        <x:v>nuvl¤</x:v>
      </x:c>
      <x:c r="J20" s="49" t="s">
        <x:v>49</x:v>
      </x:c>
      <x:c r="K20" s="36" t="s">
        <x:v>50</x:v>
      </x:c>
      <x:c r="L20" s="36" t="s">
        <x:v>51</x:v>
      </x:c>
      <x:c r="M20" s="36" t="s">
        <x:v>93</x:v>
      </x:c>
      <x:c r="N20" s="36" t="s">
        <x:v>52</x:v>
      </x:c>
      <x:c r="O20" s="50" t="str">
        <x:f t="shared" si="0"/>
        <x:v>nuvl¤</x:v>
      </x:c>
      <x:c r="P20" s="49" t="s">
        <x:v>49</x:v>
      </x:c>
      <x:c r="Q20" s="36" t="s">
        <x:v>50</x:v>
      </x:c>
      <x:c r="R20" s="36" t="s">
        <x:v>51</x:v>
      </x:c>
      <x:c r="S20" s="36" t="s">
        <x:v>93</x:v>
      </x:c>
      <x:c r="T20" s="36" t="s">
        <x:v>52</x:v>
      </x:c>
      <x:c r="U20" s="50" t="str">
        <x:f t="shared" si="1"/>
        <x:v>nuvl¤</x:v>
      </x:c>
      <x:c r="V20" s="49"/>
      <x:c r="W20" s="36"/>
      <x:c r="X20" s="36"/>
      <x:c r="Y20" s="36"/>
      <x:c r="Z20" s="36"/>
      <x:c r="AA20" s="50" t="str">
        <x:f t="shared" si="2"/>
        <x:v/>
      </x:c>
      <x:c r="AB20" s="49"/>
      <x:c r="AC20" s="36" t="s">
        <x:v>50</x:v>
      </x:c>
      <x:c r="AD20" s="36"/>
      <x:c r="AE20" s="36" t="s">
        <x:v>93</x:v>
      </x:c>
      <x:c r="AF20" s="36" t="s">
        <x:v>52</x:v>
      </x:c>
      <x:c r="AG20" s="50" t="str">
        <x:f t="shared" si="3"/>
        <x:v>ul¤</x:v>
      </x:c>
      <x:c r="AH20" s="49" t="s">
        <x:v>49</x:v>
      </x:c>
      <x:c r="AI20" s="36"/>
      <x:c r="AJ20" s="36"/>
      <x:c r="AK20" s="36"/>
      <x:c r="AL20" s="36"/>
      <x:c r="AM20" s="50" t="str">
        <x:f t="shared" si="4"/>
        <x:v>n</x:v>
      </x:c>
      <x:c r="AN20" s="14"/>
      <x:c r="AO20" s="1">
        <x:v>0</x:v>
      </x:c>
      <x:c r="AP20" s="1" t="s">
        <x:v>273</x:v>
      </x:c>
      <x:c r="AR20" s="1">
        <x:v>1</x:v>
      </x:c>
      <x:c r="AS20" s="1">
        <x:v>1</x:v>
      </x:c>
      <x:c r="AT20" s="1">
        <x:v>1</x:v>
      </x:c>
      <x:c r="AU20" s="1">
        <x:v>1</x:v>
      </x:c>
      <x:c r="AV20" s="1">
        <x:v>1</x:v>
      </x:c>
      <x:c r="AW20" s="1">
        <x:v>1</x:v>
      </x:c>
    </x:row>
    <x:row r="21" spans="1:49" ht="13">
      <x:c r="A21" s="6">
        <x:v>17</x:v>
      </x:c>
      <x:c r="B21" s="11" t="s">
        <x:v>12</x:v>
      </x:c>
      <x:c r="C21" s="27">
        <x:v>3</x:v>
      </x:c>
      <x:c r="D21" s="49" t="s">
        <x:v>49</x:v>
      </x:c>
      <x:c r="E21" s="36"/>
      <x:c r="F21" s="36"/>
      <x:c r="G21" s="36"/>
      <x:c r="H21" s="36"/>
      <x:c r="I21" s="50" t="str">
        <x:f t="shared" si="5"/>
        <x:v>n</x:v>
      </x:c>
      <x:c r="J21" s="49"/>
      <x:c r="K21" s="36" t="s">
        <x:v>50</x:v>
      </x:c>
      <x:c r="L21" s="36" t="s">
        <x:v>51</x:v>
      </x:c>
      <x:c r="M21" s="36"/>
      <x:c r="N21" s="36"/>
      <x:c r="O21" s="50" t="str">
        <x:f t="shared" si="0"/>
        <x:v>uv</x:v>
      </x:c>
      <x:c r="P21" s="49"/>
      <x:c r="Q21" s="36" t="s">
        <x:v>50</x:v>
      </x:c>
      <x:c r="R21" s="36" t="s">
        <x:v>51</x:v>
      </x:c>
      <x:c r="S21" s="36"/>
      <x:c r="T21" s="36" t="s">
        <x:v>52</x:v>
      </x:c>
      <x:c r="U21" s="50" t="str">
        <x:f t="shared" si="1"/>
        <x:v>uv¤</x:v>
      </x:c>
      <x:c r="V21" s="49"/>
      <x:c r="W21" s="36"/>
      <x:c r="X21" s="36"/>
      <x:c r="Y21" s="36"/>
      <x:c r="Z21" s="36"/>
      <x:c r="AA21" s="50" t="str">
        <x:f t="shared" si="2"/>
        <x:v/>
      </x:c>
      <x:c r="AB21" s="49"/>
      <x:c r="AC21" s="36"/>
      <x:c r="AD21" s="36"/>
      <x:c r="AE21" s="36"/>
      <x:c r="AF21" s="36"/>
      <x:c r="AG21" s="50" t="str">
        <x:f t="shared" si="3"/>
        <x:v/>
      </x:c>
      <x:c r="AH21" s="49"/>
      <x:c r="AI21" s="36"/>
      <x:c r="AJ21" s="36"/>
      <x:c r="AK21" s="36"/>
      <x:c r="AL21" s="36"/>
      <x:c r="AM21" s="50" t="str">
        <x:f t="shared" si="4"/>
        <x:v/>
      </x:c>
      <x:c r="AN21" s="14"/>
      <x:c r="AO21" s="1">
        <x:v>0</x:v>
      </x:c>
      <x:c r="AP21" s="1">
        <x:v>0</x:v>
      </x:c>
      <x:c r="AR21" s="1">
        <x:v>1</x:v>
      </x:c>
      <x:c r="AS21" s="1">
        <x:v>1</x:v>
      </x:c>
      <x:c r="AT21" s="1">
        <x:v>1</x:v>
      </x:c>
      <x:c r="AU21" s="1">
        <x:v>0</x:v>
      </x:c>
      <x:c r="AV21" s="1">
        <x:v>1</x:v>
      </x:c>
      <x:c r="AW21" s="1">
        <x:v>1</x:v>
      </x:c>
    </x:row>
    <x:row r="22" spans="1:49" ht="13">
      <x:c r="A22" s="6">
        <x:v>18</x:v>
      </x:c>
      <x:c r="B22" s="11" t="s">
        <x:v>13</x:v>
      </x:c>
      <x:c r="C22" s="27">
        <x:v>1</x:v>
      </x:c>
      <x:c r="D22" s="49"/>
      <x:c r="E22" s="36"/>
      <x:c r="F22" s="36"/>
      <x:c r="G22" s="36"/>
      <x:c r="H22" s="36"/>
      <x:c r="I22" s="50" t="str">
        <x:f t="shared" si="5"/>
        <x:v/>
      </x:c>
      <x:c r="J22" s="49" t="s">
        <x:v>49</x:v>
      </x:c>
      <x:c r="K22" s="36" t="s">
        <x:v>50</x:v>
      </x:c>
      <x:c r="L22" s="36"/>
      <x:c r="M22" s="36"/>
      <x:c r="N22" s="36"/>
      <x:c r="O22" s="50" t="str">
        <x:f t="shared" si="0"/>
        <x:v>nu</x:v>
      </x:c>
      <x:c r="P22" s="49"/>
      <x:c r="Q22" s="36"/>
      <x:c r="R22" s="36"/>
      <x:c r="S22" s="36"/>
      <x:c r="T22" s="36"/>
      <x:c r="U22" s="50" t="str">
        <x:f t="shared" si="1"/>
        <x:v/>
      </x:c>
      <x:c r="V22" s="49"/>
      <x:c r="W22" s="36"/>
      <x:c r="X22" s="36"/>
      <x:c r="Y22" s="36"/>
      <x:c r="Z22" s="36"/>
      <x:c r="AA22" s="50" t="str">
        <x:f t="shared" si="2"/>
        <x:v/>
      </x:c>
      <x:c r="AB22" s="49"/>
      <x:c r="AC22" s="36"/>
      <x:c r="AD22" s="36"/>
      <x:c r="AE22" s="36"/>
      <x:c r="AF22" s="36"/>
      <x:c r="AG22" s="50" t="str">
        <x:f t="shared" si="3"/>
        <x:v/>
      </x:c>
      <x:c r="AH22" s="49"/>
      <x:c r="AI22" s="36"/>
      <x:c r="AJ22" s="36"/>
      <x:c r="AK22" s="36"/>
      <x:c r="AL22" s="36"/>
      <x:c r="AM22" s="50" t="str">
        <x:f t="shared" si="4"/>
        <x:v/>
      </x:c>
      <x:c r="AN22" s="14"/>
      <x:c r="AO22" s="1">
        <x:v>0</x:v>
      </x:c>
      <x:c r="AP22" s="1">
        <x:v>0</x:v>
      </x:c>
      <x:c r="AR22" s="1">
        <x:v>1</x:v>
      </x:c>
      <x:c r="AS22" s="1">
        <x:v>1</x:v>
      </x:c>
      <x:c r="AT22" s="1">
        <x:v>0</x:v>
      </x:c>
      <x:c r="AU22" s="1">
        <x:v>0</x:v>
      </x:c>
      <x:c r="AV22" s="1">
        <x:v>0</x:v>
      </x:c>
      <x:c r="AW22" s="1">
        <x:v>1</x:v>
      </x:c>
    </x:row>
    <x:row r="23" spans="1:49" ht="13">
      <x:c r="A23" s="6">
        <x:v>19</x:v>
      </x:c>
      <x:c r="B23" s="11" t="s">
        <x:v>15</x:v>
      </x:c>
      <x:c r="C23" s="27">
        <x:v>4</x:v>
      </x:c>
      <x:c r="D23" s="49" t="s">
        <x:v>49</x:v>
      </x:c>
      <x:c r="E23" s="36" t="s">
        <x:v>50</x:v>
      </x:c>
      <x:c r="F23" s="36"/>
      <x:c r="G23" s="36"/>
      <x:c r="H23" s="36"/>
      <x:c r="I23" s="50" t="str">
        <x:f t="shared" si="5"/>
        <x:v>nu</x:v>
      </x:c>
      <x:c r="J23" s="49" t="s">
        <x:v>49</x:v>
      </x:c>
      <x:c r="K23" s="36" t="s">
        <x:v>50</x:v>
      </x:c>
      <x:c r="L23" s="36"/>
      <x:c r="M23" s="36"/>
      <x:c r="N23" s="36" t="s">
        <x:v>52</x:v>
      </x:c>
      <x:c r="O23" s="50" t="str">
        <x:f t="shared" si="0"/>
        <x:v>nu¤</x:v>
      </x:c>
      <x:c r="P23" s="49" t="s">
        <x:v>49</x:v>
      </x:c>
      <x:c r="Q23" s="36" t="s">
        <x:v>50</x:v>
      </x:c>
      <x:c r="R23" s="36"/>
      <x:c r="S23" s="36"/>
      <x:c r="T23" s="36" t="s">
        <x:v>52</x:v>
      </x:c>
      <x:c r="U23" s="50" t="str">
        <x:f t="shared" si="1"/>
        <x:v>nu¤</x:v>
      </x:c>
      <x:c r="V23" s="49" t="s">
        <x:v>49</x:v>
      </x:c>
      <x:c r="W23" s="36" t="s">
        <x:v>50</x:v>
      </x:c>
      <x:c r="X23" s="36"/>
      <x:c r="Y23" s="36"/>
      <x:c r="Z23" s="36" t="s">
        <x:v>52</x:v>
      </x:c>
      <x:c r="AA23" s="50" t="str">
        <x:f t="shared" si="2"/>
        <x:v>nu¤</x:v>
      </x:c>
      <x:c r="AB23" s="49"/>
      <x:c r="AC23" s="36"/>
      <x:c r="AD23" s="36"/>
      <x:c r="AE23" s="36"/>
      <x:c r="AF23" s="36"/>
      <x:c r="AG23" s="50" t="str">
        <x:f t="shared" si="3"/>
        <x:v/>
      </x:c>
      <x:c r="AH23" s="49"/>
      <x:c r="AI23" s="36"/>
      <x:c r="AJ23" s="36"/>
      <x:c r="AK23" s="36"/>
      <x:c r="AL23" s="36"/>
      <x:c r="AM23" s="50" t="str">
        <x:f t="shared" si="4"/>
        <x:v/>
      </x:c>
      <x:c r="AN23" s="14"/>
      <x:c r="AO23" s="1">
        <x:v>0</x:v>
      </x:c>
      <x:c r="AP23" s="1" t="s">
        <x:v>274</x:v>
      </x:c>
      <x:c r="AR23" s="1">
        <x:v>1</x:v>
      </x:c>
      <x:c r="AS23" s="1">
        <x:v>1</x:v>
      </x:c>
      <x:c r="AT23" s="1">
        <x:v>0</x:v>
      </x:c>
      <x:c r="AU23" s="1">
        <x:v>0</x:v>
      </x:c>
      <x:c r="AV23" s="1">
        <x:v>1</x:v>
      </x:c>
      <x:c r="AW23" s="1">
        <x:v>1</x:v>
      </x:c>
    </x:row>
    <x:row r="24" spans="1:49" ht="13">
      <x:c r="A24" s="6">
        <x:v>20</x:v>
      </x:c>
      <x:c r="B24" s="11" t="s">
        <x:v>16</x:v>
      </x:c>
      <x:c r="C24" s="27">
        <x:v>4</x:v>
      </x:c>
      <x:c r="D24" s="49" t="s">
        <x:v>49</x:v>
      </x:c>
      <x:c r="E24" s="36"/>
      <x:c r="F24" s="36"/>
      <x:c r="G24" s="36"/>
      <x:c r="H24" s="36"/>
      <x:c r="I24" s="50" t="str">
        <x:f t="shared" si="5"/>
        <x:v>n</x:v>
      </x:c>
      <x:c r="J24" s="49" t="s">
        <x:v>49</x:v>
      </x:c>
      <x:c r="K24" s="36" t="s">
        <x:v>50</x:v>
      </x:c>
      <x:c r="L24" s="36"/>
      <x:c r="M24" s="36"/>
      <x:c r="N24" s="36" t="s">
        <x:v>52</x:v>
      </x:c>
      <x:c r="O24" s="50" t="str">
        <x:f t="shared" si="0"/>
        <x:v>nu¤</x:v>
      </x:c>
      <x:c r="P24" s="49" t="s">
        <x:v>49</x:v>
      </x:c>
      <x:c r="Q24" s="36" t="s">
        <x:v>50</x:v>
      </x:c>
      <x:c r="R24" s="36" t="s">
        <x:v>51</x:v>
      </x:c>
      <x:c r="S24" s="36"/>
      <x:c r="T24" s="36" t="s">
        <x:v>52</x:v>
      </x:c>
      <x:c r="U24" s="50" t="str">
        <x:f t="shared" si="1"/>
        <x:v>nuv¤</x:v>
      </x:c>
      <x:c r="V24" s="49"/>
      <x:c r="W24" s="36"/>
      <x:c r="X24" s="36"/>
      <x:c r="Y24" s="36"/>
      <x:c r="Z24" s="36"/>
      <x:c r="AA24" s="50" t="str">
        <x:f t="shared" si="2"/>
        <x:v/>
      </x:c>
      <x:c r="AB24" s="49"/>
      <x:c r="AC24" s="36"/>
      <x:c r="AD24" s="36"/>
      <x:c r="AE24" s="36"/>
      <x:c r="AF24" s="36"/>
      <x:c r="AG24" s="50" t="str">
        <x:f t="shared" si="3"/>
        <x:v/>
      </x:c>
      <x:c r="AH24" s="49" t="s">
        <x:v>49</x:v>
      </x:c>
      <x:c r="AI24" s="36"/>
      <x:c r="AJ24" s="36"/>
      <x:c r="AK24" s="36"/>
      <x:c r="AL24" s="36"/>
      <x:c r="AM24" s="50" t="str">
        <x:f t="shared" si="4"/>
        <x:v>n</x:v>
      </x:c>
      <x:c r="AN24" s="14"/>
      <x:c r="AO24" s="1" t="s">
        <x:v>275</x:v>
      </x:c>
      <x:c r="AP24" s="1">
        <x:v>0</x:v>
      </x:c>
      <x:c r="AR24" s="1">
        <x:v>1</x:v>
      </x:c>
      <x:c r="AS24" s="1">
        <x:v>1</x:v>
      </x:c>
      <x:c r="AT24" s="1">
        <x:v>1</x:v>
      </x:c>
      <x:c r="AU24" s="1">
        <x:v>0</x:v>
      </x:c>
      <x:c r="AV24" s="1">
        <x:v>1</x:v>
      </x:c>
      <x:c r="AW24" s="1">
        <x:v>1</x:v>
      </x:c>
    </x:row>
    <x:row r="25" spans="1:49" ht="13">
      <x:c r="A25" s="6">
        <x:v>21</x:v>
      </x:c>
      <x:c r="B25" s="11" t="s">
        <x:v>17</x:v>
      </x:c>
      <x:c r="C25" s="27">
        <x:v>2</x:v>
      </x:c>
      <x:c r="D25" s="49" t="s">
        <x:v>49</x:v>
      </x:c>
      <x:c r="E25" s="36"/>
      <x:c r="F25" s="36"/>
      <x:c r="G25" s="36"/>
      <x:c r="H25" s="36"/>
      <x:c r="I25" s="50" t="str">
        <x:f t="shared" si="5"/>
        <x:v>n</x:v>
      </x:c>
      <x:c r="J25" s="49" t="s">
        <x:v>49</x:v>
      </x:c>
      <x:c r="K25" s="36" t="s">
        <x:v>50</x:v>
      </x:c>
      <x:c r="L25" s="36"/>
      <x:c r="M25" s="36"/>
      <x:c r="N25" s="36"/>
      <x:c r="O25" s="50" t="str">
        <x:f t="shared" si="0"/>
        <x:v>nu</x:v>
      </x:c>
      <x:c r="P25" s="49"/>
      <x:c r="Q25" s="36"/>
      <x:c r="R25" s="36"/>
      <x:c r="S25" s="36"/>
      <x:c r="T25" s="36"/>
      <x:c r="U25" s="50" t="str">
        <x:f t="shared" si="1"/>
        <x:v/>
      </x:c>
      <x:c r="V25" s="49"/>
      <x:c r="W25" s="36"/>
      <x:c r="X25" s="36"/>
      <x:c r="Y25" s="36"/>
      <x:c r="Z25" s="36"/>
      <x:c r="AA25" s="50" t="str">
        <x:f t="shared" si="2"/>
        <x:v/>
      </x:c>
      <x:c r="AB25" s="49"/>
      <x:c r="AC25" s="36"/>
      <x:c r="AD25" s="36"/>
      <x:c r="AE25" s="36"/>
      <x:c r="AF25" s="36"/>
      <x:c r="AG25" s="50" t="str">
        <x:f t="shared" si="3"/>
        <x:v/>
      </x:c>
      <x:c r="AH25" s="49"/>
      <x:c r="AI25" s="36"/>
      <x:c r="AJ25" s="36"/>
      <x:c r="AK25" s="36"/>
      <x:c r="AL25" s="36"/>
      <x:c r="AM25" s="50" t="str">
        <x:f t="shared" si="4"/>
        <x:v/>
      </x:c>
      <x:c r="AN25" s="14"/>
      <x:c r="AO25" s="1" t="s">
        <x:v>276</x:v>
      </x:c>
      <x:c r="AP25" s="1">
        <x:v>0</x:v>
      </x:c>
      <x:c r="AR25" s="1">
        <x:v>1</x:v>
      </x:c>
      <x:c r="AS25" s="1">
        <x:v>1</x:v>
      </x:c>
      <x:c r="AT25" s="1">
        <x:v>0</x:v>
      </x:c>
      <x:c r="AU25" s="1">
        <x:v>0</x:v>
      </x:c>
      <x:c r="AV25" s="1">
        <x:v>0</x:v>
      </x:c>
      <x:c r="AW25" s="1">
        <x:v>1</x:v>
      </x:c>
    </x:row>
    <x:row r="26" spans="1:49" ht="13">
      <x:c r="A26" s="6">
        <x:v>22</x:v>
      </x:c>
      <x:c r="B26" s="11" t="s">
        <x:v>31</x:v>
      </x:c>
      <x:c r="C26" s="27">
        <x:v>3</x:v>
      </x:c>
      <x:c r="D26" s="49" t="s">
        <x:v>49</x:v>
      </x:c>
      <x:c r="E26" s="36"/>
      <x:c r="F26" s="36"/>
      <x:c r="G26" s="36"/>
      <x:c r="H26" s="36"/>
      <x:c r="I26" s="50" t="str">
        <x:f t="shared" si="5"/>
        <x:v>n</x:v>
      </x:c>
      <x:c r="J26" s="49"/>
      <x:c r="K26" s="36" t="s">
        <x:v>50</x:v>
      </x:c>
      <x:c r="L26" s="36" t="s">
        <x:v>51</x:v>
      </x:c>
      <x:c r="M26" s="36"/>
      <x:c r="N26" s="36" t="s">
        <x:v>52</x:v>
      </x:c>
      <x:c r="O26" s="50" t="str">
        <x:f t="shared" si="0"/>
        <x:v>uv¤</x:v>
      </x:c>
      <x:c r="P26" s="49"/>
      <x:c r="Q26" s="36" t="s">
        <x:v>50</x:v>
      </x:c>
      <x:c r="R26" s="36" t="s">
        <x:v>51</x:v>
      </x:c>
      <x:c r="S26" s="36" t="s">
        <x:v>93</x:v>
      </x:c>
      <x:c r="T26" s="36" t="s">
        <x:v>52</x:v>
      </x:c>
      <x:c r="U26" s="50" t="str">
        <x:f t="shared" si="1"/>
        <x:v>uvl¤</x:v>
      </x:c>
      <x:c r="V26" s="49"/>
      <x:c r="W26" s="36"/>
      <x:c r="X26" s="36"/>
      <x:c r="Y26" s="36"/>
      <x:c r="Z26" s="36"/>
      <x:c r="AA26" s="50" t="str">
        <x:f t="shared" si="2"/>
        <x:v/>
      </x:c>
      <x:c r="AB26" s="49"/>
      <x:c r="AC26" s="36"/>
      <x:c r="AD26" s="36"/>
      <x:c r="AE26" s="36"/>
      <x:c r="AF26" s="36"/>
      <x:c r="AG26" s="50" t="str">
        <x:f t="shared" si="3"/>
        <x:v/>
      </x:c>
      <x:c r="AH26" s="49"/>
      <x:c r="AI26" s="36"/>
      <x:c r="AJ26" s="36"/>
      <x:c r="AK26" s="36"/>
      <x:c r="AL26" s="36"/>
      <x:c r="AM26" s="50" t="str">
        <x:f t="shared" si="4"/>
        <x:v/>
      </x:c>
      <x:c r="AN26" s="14"/>
      <x:c r="AO26" s="1" t="s">
        <x:v>277</x:v>
      </x:c>
      <x:c r="AP26" s="1">
        <x:v>0</x:v>
      </x:c>
      <x:c r="AR26" s="1">
        <x:v>1</x:v>
      </x:c>
      <x:c r="AS26" s="1">
        <x:v>1</x:v>
      </x:c>
      <x:c r="AT26" s="1">
        <x:v>1</x:v>
      </x:c>
      <x:c r="AU26" s="1">
        <x:v>1</x:v>
      </x:c>
      <x:c r="AV26" s="1">
        <x:v>1</x:v>
      </x:c>
      <x:c r="AW26" s="1">
        <x:v>1</x:v>
      </x:c>
    </x:row>
    <x:row r="27" spans="1:49" ht="13">
      <x:c r="A27" s="6">
        <x:v>23</x:v>
      </x:c>
      <x:c r="B27" s="11" t="s">
        <x:v>8</x:v>
      </x:c>
      <x:c r="C27" s="27">
        <x:v>4</x:v>
      </x:c>
      <x:c r="D27" s="49"/>
      <x:c r="E27" s="36"/>
      <x:c r="F27" s="36"/>
      <x:c r="G27" s="36"/>
      <x:c r="H27" s="36"/>
      <x:c r="I27" s="50" t="str">
        <x:f t="shared" si="5"/>
        <x:v/>
      </x:c>
      <x:c r="J27" s="49" t="s">
        <x:v>49</x:v>
      </x:c>
      <x:c r="K27" s="36" t="s">
        <x:v>50</x:v>
      </x:c>
      <x:c r="L27" s="36"/>
      <x:c r="M27" s="36"/>
      <x:c r="N27" s="36"/>
      <x:c r="O27" s="50" t="str">
        <x:f t="shared" si="0"/>
        <x:v>nu</x:v>
      </x:c>
      <x:c r="P27" s="49" t="s">
        <x:v>49</x:v>
      </x:c>
      <x:c r="Q27" s="36" t="s">
        <x:v>50</x:v>
      </x:c>
      <x:c r="R27" s="36" t="s">
        <x:v>51</x:v>
      </x:c>
      <x:c r="S27" s="36" t="s">
        <x:v>93</x:v>
      </x:c>
      <x:c r="T27" s="36" t="s">
        <x:v>52</x:v>
      </x:c>
      <x:c r="U27" s="50" t="str">
        <x:f t="shared" si="1"/>
        <x:v>nuvl¤</x:v>
      </x:c>
      <x:c r="V27" s="49"/>
      <x:c r="W27" s="36" t="s">
        <x:v>50</x:v>
      </x:c>
      <x:c r="X27" s="36" t="s">
        <x:v>51</x:v>
      </x:c>
      <x:c r="Y27" s="36" t="s">
        <x:v>93</x:v>
      </x:c>
      <x:c r="Z27" s="36"/>
      <x:c r="AA27" s="50" t="str">
        <x:f t="shared" si="2"/>
        <x:v>uvl</x:v>
      </x:c>
      <x:c r="AB27" s="49"/>
      <x:c r="AC27" s="36"/>
      <x:c r="AD27" s="36"/>
      <x:c r="AE27" s="36"/>
      <x:c r="AF27" s="36"/>
      <x:c r="AG27" s="50" t="str">
        <x:f t="shared" si="3"/>
        <x:v/>
      </x:c>
      <x:c r="AH27" s="49" t="s">
        <x:v>49</x:v>
      </x:c>
      <x:c r="AI27" s="36" t="s">
        <x:v>50</x:v>
      </x:c>
      <x:c r="AJ27" s="36" t="s">
        <x:v>51</x:v>
      </x:c>
      <x:c r="AK27" s="36" t="s">
        <x:v>93</x:v>
      </x:c>
      <x:c r="AL27" s="36" t="s">
        <x:v>52</x:v>
      </x:c>
      <x:c r="AM27" s="50" t="str">
        <x:f t="shared" si="4"/>
        <x:v>nuvl¤</x:v>
      </x:c>
      <x:c r="AN27" s="14"/>
      <x:c r="AO27" s="1" t="s">
        <x:v>278</x:v>
      </x:c>
      <x:c r="AP27" s="1" t="s">
        <x:v>279</x:v>
      </x:c>
      <x:c r="AR27" s="1">
        <x:v>1</x:v>
      </x:c>
      <x:c r="AS27" s="1">
        <x:v>1</x:v>
      </x:c>
      <x:c r="AT27" s="1">
        <x:v>1</x:v>
      </x:c>
      <x:c r="AU27" s="1">
        <x:v>1</x:v>
      </x:c>
      <x:c r="AV27" s="1">
        <x:v>1</x:v>
      </x:c>
      <x:c r="AW27" s="1">
        <x:v>1</x:v>
      </x:c>
    </x:row>
    <x:row r="28" spans="1:49" ht="13">
      <x:c r="A28" s="6">
        <x:v>24</x:v>
      </x:c>
      <x:c r="B28" s="11" t="s">
        <x:v>18</x:v>
      </x:c>
      <x:c r="C28" s="27">
        <x:v>5</x:v>
      </x:c>
      <x:c r="D28" s="49" t="s">
        <x:v>49</x:v>
      </x:c>
      <x:c r="E28" s="36" t="s">
        <x:v>50</x:v>
      </x:c>
      <x:c r="F28" s="36"/>
      <x:c r="G28" s="36"/>
      <x:c r="H28" s="36"/>
      <x:c r="I28" s="50" t="str">
        <x:f t="shared" si="5"/>
        <x:v>nu</x:v>
      </x:c>
      <x:c r="J28" s="49"/>
      <x:c r="K28" s="36" t="s">
        <x:v>50</x:v>
      </x:c>
      <x:c r="L28" s="36" t="s">
        <x:v>51</x:v>
      </x:c>
      <x:c r="M28" s="36" t="s">
        <x:v>93</x:v>
      </x:c>
      <x:c r="N28" s="36" t="s">
        <x:v>52</x:v>
      </x:c>
      <x:c r="O28" s="50" t="str">
        <x:f t="shared" si="0"/>
        <x:v>uvl¤</x:v>
      </x:c>
      <x:c r="P28" s="49"/>
      <x:c r="Q28" s="36" t="s">
        <x:v>50</x:v>
      </x:c>
      <x:c r="R28" s="36" t="s">
        <x:v>51</x:v>
      </x:c>
      <x:c r="S28" s="36" t="s">
        <x:v>93</x:v>
      </x:c>
      <x:c r="T28" s="36" t="s">
        <x:v>52</x:v>
      </x:c>
      <x:c r="U28" s="50" t="str">
        <x:f t="shared" si="1"/>
        <x:v>uvl¤</x:v>
      </x:c>
      <x:c r="V28" s="49" t="s">
        <x:v>49</x:v>
      </x:c>
      <x:c r="W28" s="36" t="s">
        <x:v>50</x:v>
      </x:c>
      <x:c r="X28" s="36" t="s">
        <x:v>51</x:v>
      </x:c>
      <x:c r="Y28" s="36" t="s">
        <x:v>93</x:v>
      </x:c>
      <x:c r="Z28" s="36"/>
      <x:c r="AA28" s="50" t="str">
        <x:f t="shared" si="2"/>
        <x:v>nuvl</x:v>
      </x:c>
      <x:c r="AB28" s="49"/>
      <x:c r="AC28" s="36"/>
      <x:c r="AD28" s="36"/>
      <x:c r="AE28" s="36"/>
      <x:c r="AF28" s="36"/>
      <x:c r="AG28" s="50" t="str">
        <x:f t="shared" si="3"/>
        <x:v/>
      </x:c>
      <x:c r="AH28" s="49" t="s">
        <x:v>49</x:v>
      </x:c>
      <x:c r="AI28" s="36" t="s">
        <x:v>50</x:v>
      </x:c>
      <x:c r="AJ28" s="36"/>
      <x:c r="AK28" s="36"/>
      <x:c r="AL28" s="36"/>
      <x:c r="AM28" s="50" t="str">
        <x:f t="shared" si="4"/>
        <x:v>nu</x:v>
      </x:c>
      <x:c r="AN28" s="14"/>
      <x:c r="AO28" s="1" t="s">
        <x:v>280</x:v>
      </x:c>
      <x:c r="AP28" s="1" t="s">
        <x:v>281</x:v>
      </x:c>
      <x:c r="AR28" s="1">
        <x:v>1</x:v>
      </x:c>
      <x:c r="AS28" s="1">
        <x:v>1</x:v>
      </x:c>
      <x:c r="AT28" s="1">
        <x:v>1</x:v>
      </x:c>
      <x:c r="AU28" s="1">
        <x:v>1</x:v>
      </x:c>
      <x:c r="AV28" s="1">
        <x:v>1</x:v>
      </x:c>
      <x:c r="AW28" s="1">
        <x:v>1</x:v>
      </x:c>
    </x:row>
    <x:row r="29" spans="1:49" ht="13">
      <x:c r="A29" s="6">
        <x:v>25</x:v>
      </x:c>
      <x:c r="B29" s="11" t="s">
        <x:v>37</x:v>
      </x:c>
      <x:c r="C29" s="27">
        <x:v>2</x:v>
      </x:c>
      <x:c r="D29" s="49" t="s">
        <x:v>49</x:v>
      </x:c>
      <x:c r="E29" s="36"/>
      <x:c r="F29" s="36"/>
      <x:c r="G29" s="36"/>
      <x:c r="H29" s="36"/>
      <x:c r="I29" s="50" t="str">
        <x:f t="shared" si="5"/>
        <x:v>n</x:v>
      </x:c>
      <x:c r="J29" s="49"/>
      <x:c r="K29" s="36"/>
      <x:c r="L29" s="36"/>
      <x:c r="M29" s="36"/>
      <x:c r="N29" s="36"/>
      <x:c r="O29" s="50" t="str">
        <x:f t="shared" si="0"/>
        <x:v/>
      </x:c>
      <x:c r="P29" s="49"/>
      <x:c r="Q29" s="36" t="s">
        <x:v>50</x:v>
      </x:c>
      <x:c r="R29" s="36"/>
      <x:c r="S29" s="36"/>
      <x:c r="T29" s="36" t="s">
        <x:v>52</x:v>
      </x:c>
      <x:c r="U29" s="50" t="str">
        <x:f t="shared" si="1"/>
        <x:v>u¤</x:v>
      </x:c>
      <x:c r="V29" s="49"/>
      <x:c r="W29" s="36"/>
      <x:c r="X29" s="36"/>
      <x:c r="Y29" s="36"/>
      <x:c r="Z29" s="36"/>
      <x:c r="AA29" s="50" t="str">
        <x:f t="shared" si="2"/>
        <x:v/>
      </x:c>
      <x:c r="AB29" s="49"/>
      <x:c r="AC29" s="36"/>
      <x:c r="AD29" s="36"/>
      <x:c r="AE29" s="36"/>
      <x:c r="AF29" s="36"/>
      <x:c r="AG29" s="50" t="str">
        <x:f t="shared" si="3"/>
        <x:v/>
      </x:c>
      <x:c r="AH29" s="49"/>
      <x:c r="AI29" s="36"/>
      <x:c r="AJ29" s="36"/>
      <x:c r="AK29" s="36"/>
      <x:c r="AL29" s="36"/>
      <x:c r="AM29" s="50" t="str">
        <x:f t="shared" si="4"/>
        <x:v/>
      </x:c>
      <x:c r="AN29" s="14"/>
      <x:c r="AO29" s="1">
        <x:v>0</x:v>
      </x:c>
      <x:c r="AP29" s="1">
        <x:v>0</x:v>
      </x:c>
      <x:c r="AR29" s="1">
        <x:v>1</x:v>
      </x:c>
      <x:c r="AS29" s="1">
        <x:v>1</x:v>
      </x:c>
      <x:c r="AT29" s="1">
        <x:v>0</x:v>
      </x:c>
      <x:c r="AU29" s="1">
        <x:v>0</x:v>
      </x:c>
      <x:c r="AV29" s="1">
        <x:v>1</x:v>
      </x:c>
      <x:c r="AW29" s="1">
        <x:v>1</x:v>
      </x:c>
    </x:row>
    <x:row r="30" spans="1:49" ht="13">
      <x:c r="A30" s="6">
        <x:v>27</x:v>
      </x:c>
      <x:c r="B30" s="11" t="s">
        <x:v>20</x:v>
      </x:c>
      <x:c r="C30" s="27">
        <x:v>4</x:v>
      </x:c>
      <x:c r="D30" s="49" t="s">
        <x:v>49</x:v>
      </x:c>
      <x:c r="E30" s="36" t="s">
        <x:v>50</x:v>
      </x:c>
      <x:c r="F30" s="36"/>
      <x:c r="G30" s="36"/>
      <x:c r="H30" s="36"/>
      <x:c r="I30" s="50" t="str">
        <x:f t="shared" si="5"/>
        <x:v>nu</x:v>
      </x:c>
      <x:c r="J30" s="49" t="s">
        <x:v>49</x:v>
      </x:c>
      <x:c r="K30" s="36" t="s">
        <x:v>50</x:v>
      </x:c>
      <x:c r="L30" s="36"/>
      <x:c r="M30" s="36"/>
      <x:c r="N30" s="36" t="s">
        <x:v>52</x:v>
      </x:c>
      <x:c r="O30" s="50" t="str">
        <x:f t="shared" si="0"/>
        <x:v>nu¤</x:v>
      </x:c>
      <x:c r="P30" s="49" t="s">
        <x:v>49</x:v>
      </x:c>
      <x:c r="Q30" s="36" t="s">
        <x:v>50</x:v>
      </x:c>
      <x:c r="R30" s="36"/>
      <x:c r="S30" s="36"/>
      <x:c r="T30" s="36" t="s">
        <x:v>52</x:v>
      </x:c>
      <x:c r="U30" s="50" t="str">
        <x:f t="shared" si="1"/>
        <x:v>nu¤</x:v>
      </x:c>
      <x:c r="V30" s="49"/>
      <x:c r="W30" s="36"/>
      <x:c r="X30" s="36"/>
      <x:c r="Y30" s="36"/>
      <x:c r="Z30" s="36"/>
      <x:c r="AA30" s="50" t="str">
        <x:f t="shared" si="2"/>
        <x:v/>
      </x:c>
      <x:c r="AB30" s="49"/>
      <x:c r="AC30" s="36"/>
      <x:c r="AD30" s="36"/>
      <x:c r="AE30" s="36"/>
      <x:c r="AF30" s="36"/>
      <x:c r="AG30" s="50" t="str">
        <x:f t="shared" si="3"/>
        <x:v/>
      </x:c>
      <x:c r="AH30" s="49" t="s">
        <x:v>49</x:v>
      </x:c>
      <x:c r="AI30" s="36"/>
      <x:c r="AJ30" s="36"/>
      <x:c r="AK30" s="36"/>
      <x:c r="AL30" s="36"/>
      <x:c r="AM30" s="50" t="str">
        <x:f t="shared" si="4"/>
        <x:v>n</x:v>
      </x:c>
      <x:c r="AN30" s="14"/>
      <x:c r="AO30" s="1" t="s">
        <x:v>282</x:v>
      </x:c>
      <x:c r="AP30" s="1">
        <x:v>0</x:v>
      </x:c>
      <x:c r="AR30" s="1">
        <x:v>1</x:v>
      </x:c>
      <x:c r="AS30" s="1">
        <x:v>1</x:v>
      </x:c>
      <x:c r="AT30" s="1">
        <x:v>0</x:v>
      </x:c>
      <x:c r="AU30" s="1">
        <x:v>0</x:v>
      </x:c>
      <x:c r="AV30" s="1">
        <x:v>1</x:v>
      </x:c>
      <x:c r="AW30" s="1">
        <x:v>1</x:v>
      </x:c>
    </x:row>
    <x:row r="31" spans="1:49" ht="13">
      <x:c r="A31" s="6">
        <x:v>28</x:v>
      </x:c>
      <x:c r="B31" s="11" t="s">
        <x:v>38</x:v>
      </x:c>
      <x:c r="C31" s="27">
        <x:v>5</x:v>
      </x:c>
      <x:c r="D31" s="49" t="s">
        <x:v>49</x:v>
      </x:c>
      <x:c r="E31" s="36"/>
      <x:c r="F31" s="36"/>
      <x:c r="G31" s="36"/>
      <x:c r="H31" s="36"/>
      <x:c r="I31" s="50" t="str">
        <x:f t="shared" si="5"/>
        <x:v>n</x:v>
      </x:c>
      <x:c r="J31" s="49" t="s">
        <x:v>49</x:v>
      </x:c>
      <x:c r="K31" s="36"/>
      <x:c r="L31" s="36"/>
      <x:c r="M31" s="36"/>
      <x:c r="N31" s="36"/>
      <x:c r="O31" s="50" t="str">
        <x:f t="shared" si="0"/>
        <x:v>n</x:v>
      </x:c>
      <x:c r="P31" s="49" t="s">
        <x:v>49</x:v>
      </x:c>
      <x:c r="Q31" s="36"/>
      <x:c r="R31" s="36"/>
      <x:c r="S31" s="36"/>
      <x:c r="T31" s="36"/>
      <x:c r="U31" s="50" t="str">
        <x:f t="shared" si="1"/>
        <x:v>n</x:v>
      </x:c>
      <x:c r="V31" s="49" t="s">
        <x:v>49</x:v>
      </x:c>
      <x:c r="W31" s="36" t="s">
        <x:v>50</x:v>
      </x:c>
      <x:c r="X31" s="36" t="s">
        <x:v>51</x:v>
      </x:c>
      <x:c r="Y31" s="36" t="s">
        <x:v>93</x:v>
      </x:c>
      <x:c r="Z31" s="36"/>
      <x:c r="AA31" s="50" t="str">
        <x:f t="shared" si="2"/>
        <x:v>nuvl</x:v>
      </x:c>
      <x:c r="AB31" s="49" t="s">
        <x:v>49</x:v>
      </x:c>
      <x:c r="AC31" s="36"/>
      <x:c r="AD31" s="36"/>
      <x:c r="AE31" s="36"/>
      <x:c r="AF31" s="36"/>
      <x:c r="AG31" s="50" t="str">
        <x:f t="shared" si="3"/>
        <x:v>n</x:v>
      </x:c>
      <x:c r="AH31" s="49"/>
      <x:c r="AI31" s="36"/>
      <x:c r="AJ31" s="36"/>
      <x:c r="AK31" s="36"/>
      <x:c r="AL31" s="36"/>
      <x:c r="AM31" s="50" t="str">
        <x:f t="shared" si="4"/>
        <x:v/>
      </x:c>
      <x:c r="AN31" s="14"/>
      <x:c r="AO31" s="1" t="s">
        <x:v>283</x:v>
      </x:c>
      <x:c r="AP31" s="1" t="s">
        <x:v>284</x:v>
      </x:c>
      <x:c r="AR31" s="1">
        <x:v>1</x:v>
      </x:c>
      <x:c r="AS31" s="1">
        <x:v>1</x:v>
      </x:c>
      <x:c r="AT31" s="1">
        <x:v>1</x:v>
      </x:c>
      <x:c r="AU31" s="1">
        <x:v>1</x:v>
      </x:c>
      <x:c r="AV31" s="1">
        <x:v>0</x:v>
      </x:c>
      <x:c r="AW31" s="1">
        <x:v>1</x:v>
      </x:c>
    </x:row>
    <x:row r="32" spans="1:49" ht="13">
      <x:c r="A32" s="6">
        <x:v>29</x:v>
      </x:c>
      <x:c r="B32" s="11" t="s">
        <x:v>22</x:v>
      </x:c>
      <x:c r="C32" s="27">
        <x:v>4</x:v>
      </x:c>
      <x:c r="D32" s="49" t="s">
        <x:v>49</x:v>
      </x:c>
      <x:c r="E32" s="36" t="s">
        <x:v>50</x:v>
      </x:c>
      <x:c r="F32" s="36"/>
      <x:c r="G32" s="36"/>
      <x:c r="H32" s="36"/>
      <x:c r="I32" s="50" t="str">
        <x:f t="shared" si="5"/>
        <x:v>nu</x:v>
      </x:c>
      <x:c r="J32" s="49" t="s">
        <x:v>49</x:v>
      </x:c>
      <x:c r="K32" s="36" t="s">
        <x:v>50</x:v>
      </x:c>
      <x:c r="L32" s="36" t="s">
        <x:v>51</x:v>
      </x:c>
      <x:c r="M32" s="36"/>
      <x:c r="N32" s="36" t="s">
        <x:v>52</x:v>
      </x:c>
      <x:c r="O32" s="50" t="str">
        <x:f t="shared" si="0"/>
        <x:v>nuv¤</x:v>
      </x:c>
      <x:c r="P32" s="49"/>
      <x:c r="Q32" s="36"/>
      <x:c r="R32" s="36"/>
      <x:c r="S32" s="36"/>
      <x:c r="T32" s="36" t="s">
        <x:v>52</x:v>
      </x:c>
      <x:c r="U32" s="50" t="str">
        <x:f t="shared" si="1"/>
        <x:v>¤</x:v>
      </x:c>
      <x:c r="V32" s="49"/>
      <x:c r="W32" s="36"/>
      <x:c r="X32" s="36"/>
      <x:c r="Y32" s="36"/>
      <x:c r="Z32" s="36"/>
      <x:c r="AA32" s="50" t="str">
        <x:f t="shared" si="2"/>
        <x:v/>
      </x:c>
      <x:c r="AB32" s="49"/>
      <x:c r="AC32" s="36"/>
      <x:c r="AD32" s="36"/>
      <x:c r="AE32" s="36"/>
      <x:c r="AF32" s="36"/>
      <x:c r="AG32" s="50" t="str">
        <x:f t="shared" si="3"/>
        <x:v/>
      </x:c>
      <x:c r="AH32" s="49" t="s">
        <x:v>49</x:v>
      </x:c>
      <x:c r="AI32" s="36" t="s">
        <x:v>50</x:v>
      </x:c>
      <x:c r="AJ32" s="36" t="s">
        <x:v>51</x:v>
      </x:c>
      <x:c r="AK32" s="36"/>
      <x:c r="AL32" s="36"/>
      <x:c r="AM32" s="50" t="str">
        <x:f t="shared" si="4"/>
        <x:v>nuv</x:v>
      </x:c>
      <x:c r="AN32" s="14"/>
      <x:c r="AO32" s="1">
        <x:v>0</x:v>
      </x:c>
      <x:c r="AP32" s="1">
        <x:v>0</x:v>
      </x:c>
      <x:c r="AR32" s="1">
        <x:v>1</x:v>
      </x:c>
      <x:c r="AS32" s="1">
        <x:v>1</x:v>
      </x:c>
      <x:c r="AT32" s="1">
        <x:v>1</x:v>
      </x:c>
      <x:c r="AU32" s="1">
        <x:v>0</x:v>
      </x:c>
      <x:c r="AV32" s="1">
        <x:v>1</x:v>
      </x:c>
      <x:c r="AW32" s="1">
        <x:v>1</x:v>
      </x:c>
    </x:row>
    <x:row r="33" spans="1:49" ht="13">
      <x:c r="A33" s="6">
        <x:v>30</x:v>
      </x:c>
      <x:c r="B33" s="11" t="s">
        <x:v>39</x:v>
      </x:c>
      <x:c r="C33" s="27">
        <x:v>5</x:v>
      </x:c>
      <x:c r="D33" s="49" t="s">
        <x:v>49</x:v>
      </x:c>
      <x:c r="E33" s="36" t="s">
        <x:v>50</x:v>
      </x:c>
      <x:c r="F33" s="36"/>
      <x:c r="G33" s="36"/>
      <x:c r="H33" s="36"/>
      <x:c r="I33" s="50" t="str">
        <x:f t="shared" si="5"/>
        <x:v>nu</x:v>
      </x:c>
      <x:c r="J33" s="49" t="s">
        <x:v>49</x:v>
      </x:c>
      <x:c r="K33" s="36" t="s">
        <x:v>50</x:v>
      </x:c>
      <x:c r="L33" s="36"/>
      <x:c r="M33" s="36"/>
      <x:c r="N33" s="36" t="s">
        <x:v>52</x:v>
      </x:c>
      <x:c r="O33" s="50" t="str">
        <x:f t="shared" si="0"/>
        <x:v>nu¤</x:v>
      </x:c>
      <x:c r="P33" s="49"/>
      <x:c r="Q33" s="36"/>
      <x:c r="R33" s="36"/>
      <x:c r="S33" s="36"/>
      <x:c r="T33" s="36" t="s">
        <x:v>52</x:v>
      </x:c>
      <x:c r="U33" s="50" t="str">
        <x:f t="shared" si="1"/>
        <x:v>¤</x:v>
      </x:c>
      <x:c r="V33" s="49"/>
      <x:c r="W33" s="36"/>
      <x:c r="X33" s="36"/>
      <x:c r="Y33" s="36"/>
      <x:c r="Z33" s="36"/>
      <x:c r="AA33" s="50" t="str">
        <x:f t="shared" si="2"/>
        <x:v/>
      </x:c>
      <x:c r="AB33" s="49" t="s">
        <x:v>49</x:v>
      </x:c>
      <x:c r="AC33" s="36"/>
      <x:c r="AD33" s="36"/>
      <x:c r="AE33" s="36"/>
      <x:c r="AF33" s="36"/>
      <x:c r="AG33" s="50" t="str">
        <x:f t="shared" si="3"/>
        <x:v>n</x:v>
      </x:c>
      <x:c r="AH33" s="49" t="s">
        <x:v>49</x:v>
      </x:c>
      <x:c r="AI33" s="36"/>
      <x:c r="AJ33" s="36"/>
      <x:c r="AK33" s="36"/>
      <x:c r="AL33" s="36"/>
      <x:c r="AM33" s="50" t="str">
        <x:f t="shared" si="4"/>
        <x:v>n</x:v>
      </x:c>
      <x:c r="AN33" s="14"/>
      <x:c r="AO33" s="1">
        <x:v>0</x:v>
      </x:c>
      <x:c r="AP33" s="1">
        <x:v>0</x:v>
      </x:c>
      <x:c r="AR33" s="1">
        <x:v>1</x:v>
      </x:c>
      <x:c r="AS33" s="1">
        <x:v>1</x:v>
      </x:c>
      <x:c r="AT33" s="1">
        <x:v>0</x:v>
      </x:c>
      <x:c r="AU33" s="1">
        <x:v>0</x:v>
      </x:c>
      <x:c r="AV33" s="1">
        <x:v>1</x:v>
      </x:c>
      <x:c r="AW33" s="1">
        <x:v>1</x:v>
      </x:c>
    </x:row>
    <x:row r="34" spans="1:49" ht="13">
      <x:c r="A34" s="6">
        <x:v>31</x:v>
      </x:c>
      <x:c r="B34" s="11" t="s">
        <x:v>24</x:v>
      </x:c>
      <x:c r="C34" s="27">
        <x:v>5</x:v>
      </x:c>
      <x:c r="D34" s="49" t="s">
        <x:v>49</x:v>
      </x:c>
      <x:c r="E34" s="36" t="s">
        <x:v>50</x:v>
      </x:c>
      <x:c r="F34" s="36" t="s">
        <x:v>51</x:v>
      </x:c>
      <x:c r="G34" s="36" t="s">
        <x:v>93</x:v>
      </x:c>
      <x:c r="H34" s="36"/>
      <x:c r="I34" s="50" t="str">
        <x:f t="shared" si="5"/>
        <x:v>nuvl</x:v>
      </x:c>
      <x:c r="J34" s="49" t="s">
        <x:v>49</x:v>
      </x:c>
      <x:c r="K34" s="36" t="s">
        <x:v>50</x:v>
      </x:c>
      <x:c r="L34" s="36" t="s">
        <x:v>51</x:v>
      </x:c>
      <x:c r="M34" s="36" t="s">
        <x:v>93</x:v>
      </x:c>
      <x:c r="N34" s="36"/>
      <x:c r="O34" s="50" t="str">
        <x:f t="shared" si="0"/>
        <x:v>nuvl</x:v>
      </x:c>
      <x:c r="P34" s="49" t="s">
        <x:v>49</x:v>
      </x:c>
      <x:c r="Q34" s="36" t="s">
        <x:v>50</x:v>
      </x:c>
      <x:c r="R34" s="36" t="s">
        <x:v>51</x:v>
      </x:c>
      <x:c r="S34" s="36" t="s">
        <x:v>93</x:v>
      </x:c>
      <x:c r="T34" s="36"/>
      <x:c r="U34" s="50" t="str">
        <x:f t="shared" si="1"/>
        <x:v>nuvl</x:v>
      </x:c>
      <x:c r="V34" s="49"/>
      <x:c r="W34" s="36"/>
      <x:c r="X34" s="36"/>
      <x:c r="Y34" s="36"/>
      <x:c r="Z34" s="36"/>
      <x:c r="AA34" s="50" t="str">
        <x:f t="shared" si="2"/>
        <x:v/>
      </x:c>
      <x:c r="AB34" s="49" t="s">
        <x:v>49</x:v>
      </x:c>
      <x:c r="AC34" s="36" t="s">
        <x:v>50</x:v>
      </x:c>
      <x:c r="AD34" s="36"/>
      <x:c r="AE34" s="36"/>
      <x:c r="AF34" s="36"/>
      <x:c r="AG34" s="50" t="str">
        <x:f t="shared" si="3"/>
        <x:v>nu</x:v>
      </x:c>
      <x:c r="AH34" s="49" t="s">
        <x:v>49</x:v>
      </x:c>
      <x:c r="AI34" s="36" t="s">
        <x:v>50</x:v>
      </x:c>
      <x:c r="AJ34" s="36" t="s">
        <x:v>51</x:v>
      </x:c>
      <x:c r="AK34" s="36" t="s">
        <x:v>93</x:v>
      </x:c>
      <x:c r="AL34" s="36"/>
      <x:c r="AM34" s="50" t="str">
        <x:f t="shared" si="4"/>
        <x:v>nuvl</x:v>
      </x:c>
      <x:c r="AN34" s="14"/>
      <x:c r="AO34" s="1" t="s">
        <x:v>285</x:v>
      </x:c>
      <x:c r="AP34" s="1" t="s">
        <x:v>286</x:v>
      </x:c>
      <x:c r="AR34" s="1">
        <x:v>1</x:v>
      </x:c>
      <x:c r="AS34" s="1">
        <x:v>1</x:v>
      </x:c>
      <x:c r="AT34" s="1">
        <x:v>1</x:v>
      </x:c>
      <x:c r="AU34" s="1">
        <x:v>1</x:v>
      </x:c>
      <x:c r="AV34" s="1">
        <x:v>0</x:v>
      </x:c>
      <x:c r="AW34" s="1">
        <x:v>1</x:v>
      </x:c>
    </x:row>
    <x:row r="35" spans="1:49" ht="13">
      <x:c r="A35" s="6">
        <x:v>32</x:v>
      </x:c>
      <x:c r="B35" s="11" t="s">
        <x:v>26</x:v>
      </x:c>
      <x:c r="C35" s="27">
        <x:v>4</x:v>
      </x:c>
      <x:c r="D35" s="49" t="s">
        <x:v>49</x:v>
      </x:c>
      <x:c r="E35" s="36"/>
      <x:c r="F35" s="36"/>
      <x:c r="G35" s="36"/>
      <x:c r="H35" s="36"/>
      <x:c r="I35" s="50" t="str">
        <x:f t="shared" si="5"/>
        <x:v>n</x:v>
      </x:c>
      <x:c r="J35" s="49" t="s">
        <x:v>49</x:v>
      </x:c>
      <x:c r="K35" s="36" t="s">
        <x:v>50</x:v>
      </x:c>
      <x:c r="L35" s="36"/>
      <x:c r="M35" s="36"/>
      <x:c r="N35" s="36"/>
      <x:c r="O35" s="50" t="str">
        <x:f t="shared" si="0"/>
        <x:v>nu</x:v>
      </x:c>
      <x:c r="P35" s="49" t="s">
        <x:v>49</x:v>
      </x:c>
      <x:c r="Q35" s="36" t="s">
        <x:v>50</x:v>
      </x:c>
      <x:c r="R35" s="36" t="s">
        <x:v>51</x:v>
      </x:c>
      <x:c r="S35" s="36"/>
      <x:c r="T35" s="36" t="s">
        <x:v>52</x:v>
      </x:c>
      <x:c r="U35" s="50" t="str">
        <x:f t="shared" si="1"/>
        <x:v>nuv¤</x:v>
      </x:c>
      <x:c r="V35" s="49"/>
      <x:c r="W35" s="36"/>
      <x:c r="X35" s="36"/>
      <x:c r="Y35" s="36"/>
      <x:c r="Z35" s="36" t="s">
        <x:v>52</x:v>
      </x:c>
      <x:c r="AA35" s="50" t="str">
        <x:f t="shared" si="2"/>
        <x:v>¤</x:v>
      </x:c>
      <x:c r="AB35" s="49"/>
      <x:c r="AC35" s="36"/>
      <x:c r="AD35" s="36"/>
      <x:c r="AE35" s="36"/>
      <x:c r="AF35" s="36"/>
      <x:c r="AG35" s="50" t="str">
        <x:f t="shared" si="3"/>
        <x:v/>
      </x:c>
      <x:c r="AH35" s="49"/>
      <x:c r="AI35" s="36"/>
      <x:c r="AJ35" s="36"/>
      <x:c r="AK35" s="36"/>
      <x:c r="AL35" s="36"/>
      <x:c r="AM35" s="50" t="str">
        <x:f t="shared" si="4"/>
        <x:v/>
      </x:c>
      <x:c r="AN35" s="14"/>
      <x:c r="AO35" s="1" t="s">
        <x:v>287</x:v>
      </x:c>
      <x:c r="AP35" s="1" t="s">
        <x:v>288</x:v>
      </x:c>
      <x:c r="AR35" s="1">
        <x:v>1</x:v>
      </x:c>
      <x:c r="AS35" s="1">
        <x:v>1</x:v>
      </x:c>
      <x:c r="AT35" s="1">
        <x:v>1</x:v>
      </x:c>
      <x:c r="AU35" s="1">
        <x:v>0</x:v>
      </x:c>
      <x:c r="AV35" s="1">
        <x:v>1</x:v>
      </x:c>
      <x:c r="AW35" s="1">
        <x:v>1</x:v>
      </x:c>
    </x:row>
    <x:row r="36" spans="1:49" ht="13">
      <x:c r="A36" s="6">
        <x:v>33</x:v>
      </x:c>
      <x:c r="B36" s="11" t="s">
        <x:v>34</x:v>
      </x:c>
      <x:c r="C36" s="27">
        <x:v>4</x:v>
      </x:c>
      <x:c r="D36" s="49" t="s">
        <x:v>49</x:v>
      </x:c>
      <x:c r="E36" s="36"/>
      <x:c r="F36" s="36"/>
      <x:c r="G36" s="36"/>
      <x:c r="H36" s="36"/>
      <x:c r="I36" s="50" t="str">
        <x:f t="shared" si="5"/>
        <x:v>n</x:v>
      </x:c>
      <x:c r="J36" s="49" t="s">
        <x:v>49</x:v>
      </x:c>
      <x:c r="K36" s="36" t="s">
        <x:v>50</x:v>
      </x:c>
      <x:c r="L36" s="36" t="s">
        <x:v>51</x:v>
      </x:c>
      <x:c r="M36" s="36" t="s">
        <x:v>93</x:v>
      </x:c>
      <x:c r="N36" s="36"/>
      <x:c r="O36" s="50" t="str">
        <x:f t="shared" si="0"/>
        <x:v>nuvl</x:v>
      </x:c>
      <x:c r="P36" s="49" t="s">
        <x:v>49</x:v>
      </x:c>
      <x:c r="Q36" s="36" t="s">
        <x:v>50</x:v>
      </x:c>
      <x:c r="R36" s="36" t="s">
        <x:v>51</x:v>
      </x:c>
      <x:c r="S36" s="36" t="s">
        <x:v>93</x:v>
      </x:c>
      <x:c r="T36" s="36"/>
      <x:c r="U36" s="50" t="str">
        <x:f t="shared" si="1"/>
        <x:v>nuvl</x:v>
      </x:c>
      <x:c r="V36" s="49"/>
      <x:c r="W36" s="36"/>
      <x:c r="X36" s="36"/>
      <x:c r="Y36" s="36"/>
      <x:c r="Z36" s="36" t="s">
        <x:v>52</x:v>
      </x:c>
      <x:c r="AA36" s="50" t="str">
        <x:f t="shared" si="2"/>
        <x:v>¤</x:v>
      </x:c>
      <x:c r="AB36" s="49"/>
      <x:c r="AC36" s="36"/>
      <x:c r="AD36" s="36"/>
      <x:c r="AE36" s="36"/>
      <x:c r="AF36" s="36"/>
      <x:c r="AG36" s="50" t="str">
        <x:f t="shared" si="3"/>
        <x:v/>
      </x:c>
      <x:c r="AH36" s="49"/>
      <x:c r="AI36" s="36"/>
      <x:c r="AJ36" s="36"/>
      <x:c r="AK36" s="36"/>
      <x:c r="AL36" s="36"/>
      <x:c r="AM36" s="50" t="str">
        <x:f t="shared" si="4"/>
        <x:v/>
      </x:c>
      <x:c r="AN36" s="14"/>
      <x:c r="AO36" s="1" t="s">
        <x:v>289</x:v>
      </x:c>
      <x:c r="AP36" s="1" t="s">
        <x:v>290</x:v>
      </x:c>
      <x:c r="AR36" s="1">
        <x:v>1</x:v>
      </x:c>
      <x:c r="AS36" s="1">
        <x:v>1</x:v>
      </x:c>
      <x:c r="AT36" s="1">
        <x:v>1</x:v>
      </x:c>
      <x:c r="AU36" s="1">
        <x:v>1</x:v>
      </x:c>
      <x:c r="AV36" s="1">
        <x:v>1</x:v>
      </x:c>
      <x:c r="AW36" s="1">
        <x:v>1</x:v>
      </x:c>
    </x:row>
    <x:row r="37" spans="1:49" ht="13">
      <x:c r="A37" s="6">
        <x:v>34</x:v>
      </x:c>
      <x:c r="B37" s="11" t="s">
        <x:v>21</x:v>
      </x:c>
      <x:c r="C37" s="27">
        <x:v>3</x:v>
      </x:c>
      <x:c r="D37" s="49" t="s">
        <x:v>49</x:v>
      </x:c>
      <x:c r="E37" s="36"/>
      <x:c r="F37" s="36"/>
      <x:c r="G37" s="36"/>
      <x:c r="H37" s="36"/>
      <x:c r="I37" s="50" t="str">
        <x:f t="shared" si="5"/>
        <x:v>n</x:v>
      </x:c>
      <x:c r="J37" s="49"/>
      <x:c r="K37" s="36" t="s">
        <x:v>50</x:v>
      </x:c>
      <x:c r="L37" s="36"/>
      <x:c r="M37" s="36"/>
      <x:c r="N37" s="36"/>
      <x:c r="O37" s="50" t="str">
        <x:f t="shared" si="0"/>
        <x:v>u</x:v>
      </x:c>
      <x:c r="P37" s="49"/>
      <x:c r="Q37" s="36" t="s">
        <x:v>50</x:v>
      </x:c>
      <x:c r="R37" s="36"/>
      <x:c r="S37" s="36"/>
      <x:c r="T37" s="36"/>
      <x:c r="U37" s="50" t="str">
        <x:f t="shared" si="1"/>
        <x:v>u</x:v>
      </x:c>
      <x:c r="V37" s="49"/>
      <x:c r="W37" s="36"/>
      <x:c r="X37" s="36"/>
      <x:c r="Y37" s="36"/>
      <x:c r="Z37" s="36"/>
      <x:c r="AA37" s="50" t="str">
        <x:f t="shared" si="2"/>
        <x:v/>
      </x:c>
      <x:c r="AB37" s="49"/>
      <x:c r="AC37" s="36"/>
      <x:c r="AD37" s="36"/>
      <x:c r="AE37" s="36"/>
      <x:c r="AF37" s="36"/>
      <x:c r="AG37" s="50" t="str">
        <x:f t="shared" si="3"/>
        <x:v/>
      </x:c>
      <x:c r="AH37" s="49"/>
      <x:c r="AI37" s="36"/>
      <x:c r="AJ37" s="36"/>
      <x:c r="AK37" s="36"/>
      <x:c r="AL37" s="36"/>
      <x:c r="AM37" s="50" t="str">
        <x:f t="shared" si="4"/>
        <x:v/>
      </x:c>
      <x:c r="AN37" s="14"/>
      <x:c r="AO37" s="1">
        <x:v>0</x:v>
      </x:c>
      <x:c r="AP37" s="1">
        <x:v>0</x:v>
      </x:c>
      <x:c r="AR37" s="1">
        <x:v>1</x:v>
      </x:c>
      <x:c r="AS37" s="1">
        <x:v>1</x:v>
      </x:c>
      <x:c r="AT37" s="1">
        <x:v>0</x:v>
      </x:c>
      <x:c r="AU37" s="1">
        <x:v>0</x:v>
      </x:c>
      <x:c r="AV37" s="1">
        <x:v>0</x:v>
      </x:c>
      <x:c r="AW37" s="1">
        <x:v>1</x:v>
      </x:c>
    </x:row>
    <x:row r="38" spans="1:49" ht="13">
      <x:c r="A38" s="6">
        <x:v>35</x:v>
      </x:c>
      <x:c r="B38" s="11" t="s">
        <x:v>35</x:v>
      </x:c>
      <x:c r="C38" s="27">
        <x:v>4</x:v>
      </x:c>
      <x:c r="D38" s="49" t="s">
        <x:v>49</x:v>
      </x:c>
      <x:c r="E38" s="36" t="s">
        <x:v>50</x:v>
      </x:c>
      <x:c r="F38" s="36"/>
      <x:c r="G38" s="36"/>
      <x:c r="H38" s="36"/>
      <x:c r="I38" s="50" t="str">
        <x:f t="shared" si="5"/>
        <x:v>nu</x:v>
      </x:c>
      <x:c r="J38" s="49" t="s">
        <x:v>49</x:v>
      </x:c>
      <x:c r="K38" s="36" t="s">
        <x:v>50</x:v>
      </x:c>
      <x:c r="L38" s="36"/>
      <x:c r="M38" s="36"/>
      <x:c r="N38" s="36" t="s">
        <x:v>52</x:v>
      </x:c>
      <x:c r="O38" s="50" t="str">
        <x:f t="shared" si="0"/>
        <x:v>nu¤</x:v>
      </x:c>
      <x:c r="P38" s="49" t="s">
        <x:v>49</x:v>
      </x:c>
      <x:c r="Q38" s="36" t="s">
        <x:v>50</x:v>
      </x:c>
      <x:c r="R38" s="36"/>
      <x:c r="S38" s="36"/>
      <x:c r="T38" s="36" t="s">
        <x:v>52</x:v>
      </x:c>
      <x:c r="U38" s="50" t="str">
        <x:f t="shared" si="1"/>
        <x:v>nu¤</x:v>
      </x:c>
      <x:c r="V38" s="49"/>
      <x:c r="W38" s="36"/>
      <x:c r="X38" s="36"/>
      <x:c r="Y38" s="36" t="s">
        <x:v>93</x:v>
      </x:c>
      <x:c r="Z38" s="36"/>
      <x:c r="AA38" s="50" t="str">
        <x:f t="shared" si="2"/>
        <x:v>l</x:v>
      </x:c>
      <x:c r="AB38" s="49"/>
      <x:c r="AC38" s="36"/>
      <x:c r="AD38" s="36"/>
      <x:c r="AE38" s="36"/>
      <x:c r="AF38" s="36"/>
      <x:c r="AG38" s="50" t="str">
        <x:f t="shared" si="3"/>
        <x:v/>
      </x:c>
      <x:c r="AH38" s="49"/>
      <x:c r="AI38" s="36"/>
      <x:c r="AJ38" s="36"/>
      <x:c r="AK38" s="36"/>
      <x:c r="AL38" s="36"/>
      <x:c r="AM38" s="50" t="str">
        <x:f t="shared" si="4"/>
        <x:v/>
      </x:c>
      <x:c r="AN38" s="14"/>
      <x:c r="AO38" s="1">
        <x:v>0</x:v>
      </x:c>
      <x:c r="AP38" s="1" t="s">
        <x:v>291</x:v>
      </x:c>
      <x:c r="AR38" s="1">
        <x:v>1</x:v>
      </x:c>
      <x:c r="AS38" s="1">
        <x:v>1</x:v>
      </x:c>
      <x:c r="AT38" s="1">
        <x:v>0</x:v>
      </x:c>
      <x:c r="AU38" s="1">
        <x:v>1</x:v>
      </x:c>
      <x:c r="AV38" s="1">
        <x:v>1</x:v>
      </x:c>
      <x:c r="AW38" s="1">
        <x:v>1</x:v>
      </x:c>
    </x:row>
    <x:row r="39" spans="1:49" ht="13">
      <x:c r="A39" s="6">
        <x:v>36</x:v>
      </x:c>
      <x:c r="B39" s="11" t="s">
        <x:v>23</x:v>
      </x:c>
      <x:c r="C39" s="27">
        <x:v>4</x:v>
      </x:c>
      <x:c r="D39" s="49" t="s">
        <x:v>49</x:v>
      </x:c>
      <x:c r="E39" s="36" t="s">
        <x:v>50</x:v>
      </x:c>
      <x:c r="F39" s="36"/>
      <x:c r="G39" s="36"/>
      <x:c r="H39" s="36"/>
      <x:c r="I39" s="50" t="str">
        <x:f t="shared" si="5"/>
        <x:v>nu</x:v>
      </x:c>
      <x:c r="J39" s="49" t="s">
        <x:v>49</x:v>
      </x:c>
      <x:c r="K39" s="36" t="s">
        <x:v>50</x:v>
      </x:c>
      <x:c r="L39" s="36"/>
      <x:c r="M39" s="36"/>
      <x:c r="N39" s="36"/>
      <x:c r="O39" s="50" t="str">
        <x:f t="shared" si="0"/>
        <x:v>nu</x:v>
      </x:c>
      <x:c r="P39" s="49" t="s">
        <x:v>49</x:v>
      </x:c>
      <x:c r="Q39" s="36" t="s">
        <x:v>50</x:v>
      </x:c>
      <x:c r="R39" s="36"/>
      <x:c r="S39" s="36"/>
      <x:c r="T39" s="36"/>
      <x:c r="U39" s="50" t="str">
        <x:f t="shared" si="1"/>
        <x:v>nu</x:v>
      </x:c>
      <x:c r="V39" s="49"/>
      <x:c r="W39" s="36"/>
      <x:c r="X39" s="36"/>
      <x:c r="Y39" s="36"/>
      <x:c r="Z39" s="36" t="s">
        <x:v>52</x:v>
      </x:c>
      <x:c r="AA39" s="50" t="str">
        <x:f t="shared" si="2"/>
        <x:v>¤</x:v>
      </x:c>
      <x:c r="AB39" s="49"/>
      <x:c r="AC39" s="36"/>
      <x:c r="AD39" s="36"/>
      <x:c r="AE39" s="36"/>
      <x:c r="AF39" s="36"/>
      <x:c r="AG39" s="50" t="str">
        <x:f t="shared" si="3"/>
        <x:v/>
      </x:c>
      <x:c r="AH39" s="49"/>
      <x:c r="AI39" s="36"/>
      <x:c r="AJ39" s="36"/>
      <x:c r="AK39" s="36"/>
      <x:c r="AL39" s="36"/>
      <x:c r="AM39" s="50" t="str">
        <x:f t="shared" si="4"/>
        <x:v/>
      </x:c>
      <x:c r="AN39" s="14"/>
      <x:c r="AO39" s="1" t="s">
        <x:v>292</x:v>
      </x:c>
      <x:c r="AP39" s="1" t="s">
        <x:v>293</x:v>
      </x:c>
      <x:c r="AR39" s="1">
        <x:v>1</x:v>
      </x:c>
      <x:c r="AS39" s="1">
        <x:v>1</x:v>
      </x:c>
      <x:c r="AT39" s="1">
        <x:v>0</x:v>
      </x:c>
      <x:c r="AU39" s="1">
        <x:v>0</x:v>
      </x:c>
      <x:c r="AV39" s="1">
        <x:v>1</x:v>
      </x:c>
      <x:c r="AW39" s="1">
        <x:v>1</x:v>
      </x:c>
    </x:row>
    <x:row r="40" spans="1:49" ht="13">
      <x:c r="A40" s="6">
        <x:v>37</x:v>
      </x:c>
      <x:c r="B40" s="11" t="s">
        <x:v>25</x:v>
      </x:c>
      <x:c r="C40" s="27">
        <x:v>5</x:v>
      </x:c>
      <x:c r="D40" s="49" t="s">
        <x:v>49</x:v>
      </x:c>
      <x:c r="E40" s="36" t="s">
        <x:v>50</x:v>
      </x:c>
      <x:c r="F40" s="36"/>
      <x:c r="G40" s="36"/>
      <x:c r="H40" s="36"/>
      <x:c r="I40" s="50" t="str">
        <x:f t="shared" si="5"/>
        <x:v>nu</x:v>
      </x:c>
      <x:c r="J40" s="49" t="s">
        <x:v>49</x:v>
      </x:c>
      <x:c r="K40" s="36" t="s">
        <x:v>50</x:v>
      </x:c>
      <x:c r="L40" s="36"/>
      <x:c r="M40" s="36"/>
      <x:c r="N40" s="36" t="s">
        <x:v>52</x:v>
      </x:c>
      <x:c r="O40" s="50" t="str">
        <x:f t="shared" si="0"/>
        <x:v>nu¤</x:v>
      </x:c>
      <x:c r="P40" s="49" t="s">
        <x:v>49</x:v>
      </x:c>
      <x:c r="Q40" s="36" t="s">
        <x:v>50</x:v>
      </x:c>
      <x:c r="R40" s="36"/>
      <x:c r="S40" s="36"/>
      <x:c r="T40" s="36" t="s">
        <x:v>52</x:v>
      </x:c>
      <x:c r="U40" s="50" t="str">
        <x:f t="shared" si="1"/>
        <x:v>nu¤</x:v>
      </x:c>
      <x:c r="V40" s="49"/>
      <x:c r="W40" s="36"/>
      <x:c r="X40" s="36"/>
      <x:c r="Y40" s="36"/>
      <x:c r="Z40" s="36"/>
      <x:c r="AA40" s="50" t="str">
        <x:f t="shared" si="2"/>
        <x:v/>
      </x:c>
      <x:c r="AB40" s="49" t="s">
        <x:v>49</x:v>
      </x:c>
      <x:c r="AC40" s="36"/>
      <x:c r="AD40" s="36"/>
      <x:c r="AE40" s="36"/>
      <x:c r="AF40" s="36"/>
      <x:c r="AG40" s="50" t="str">
        <x:f t="shared" si="3"/>
        <x:v>n</x:v>
      </x:c>
      <x:c r="AH40" s="49" t="s">
        <x:v>49</x:v>
      </x:c>
      <x:c r="AI40" s="36"/>
      <x:c r="AJ40" s="36"/>
      <x:c r="AK40" s="36"/>
      <x:c r="AL40" s="36"/>
      <x:c r="AM40" s="50" t="str">
        <x:f t="shared" si="4"/>
        <x:v>n</x:v>
      </x:c>
      <x:c r="AN40" s="14"/>
      <x:c r="AO40" s="1">
        <x:v>0</x:v>
      </x:c>
      <x:c r="AP40" s="1" t="s">
        <x:v>294</x:v>
      </x:c>
      <x:c r="AR40" s="1">
        <x:v>1</x:v>
      </x:c>
      <x:c r="AS40" s="1">
        <x:v>1</x:v>
      </x:c>
      <x:c r="AT40" s="1">
        <x:v>0</x:v>
      </x:c>
      <x:c r="AU40" s="1">
        <x:v>0</x:v>
      </x:c>
      <x:c r="AV40" s="1">
        <x:v>1</x:v>
      </x:c>
      <x:c r="AW40" s="1">
        <x:v>1</x:v>
      </x:c>
    </x:row>
    <x:row r="41" spans="1:49" s="19" customFormat="1" ht="13.5" thickBot="1">
      <x:c r="A41" s="15"/>
      <x:c r="B41" s="16"/>
      <x:c r="C41" s="28"/>
      <x:c r="D41" s="43">
        <x:v>29</x:v>
      </x:c>
      <x:c r="E41" s="43">
        <x:v>15</x:v>
      </x:c>
      <x:c r="F41" s="43">
        <x:v>3</x:v>
      </x:c>
      <x:c r="G41" s="43">
        <x:v>2</x:v>
      </x:c>
      <x:c r="H41" s="43">
        <x:v>1</x:v>
      </x:c>
      <x:c r="I41" s="43">
        <x:v>29</x:v>
      </x:c>
      <x:c r="J41" s="43">
        <x:v>25</x:v>
      </x:c>
      <x:c r="K41" s="43">
        <x:v>29</x:v>
      </x:c>
      <x:c r="L41" s="43">
        <x:v>10</x:v>
      </x:c>
      <x:c r="M41" s="43">
        <x:v>8</x:v>
      </x:c>
      <x:c r="N41" s="43">
        <x:v>15</x:v>
      </x:c>
      <x:c r="O41" s="43">
        <x:v>32</x:v>
      </x:c>
      <x:c r="P41" s="43">
        <x:v>16</x:v>
      </x:c>
      <x:c r="Q41" s="43">
        <x:v>25</x:v>
      </x:c>
      <x:c r="R41" s="43">
        <x:v>14</x:v>
      </x:c>
      <x:c r="S41" s="43">
        <x:v>11</x:v>
      </x:c>
      <x:c r="T41" s="43">
        <x:v>21</x:v>
      </x:c>
      <x:c r="U41" s="43">
        <x:v>31</x:v>
      </x:c>
      <x:c r="V41" s="43">
        <x:v>5</x:v>
      </x:c>
      <x:c r="W41" s="43">
        <x:v>6</x:v>
      </x:c>
      <x:c r="X41" s="43">
        <x:v>5</x:v>
      </x:c>
      <x:c r="Y41" s="43">
        <x:v>5</x:v>
      </x:c>
      <x:c r="Z41" s="43">
        <x:v>7</x:v>
      </x:c>
      <x:c r="AA41" s="43">
        <x:v>14</x:v>
      </x:c>
      <x:c r="AB41" s="43">
        <x:v>8</x:v>
      </x:c>
      <x:c r="AC41" s="43">
        <x:v>4</x:v>
      </x:c>
      <x:c r="AD41" s="43">
        <x:v>1</x:v>
      </x:c>
      <x:c r="AE41" s="43">
        <x:v>2</x:v>
      </x:c>
      <x:c r="AF41" s="43">
        <x:v>2</x:v>
      </x:c>
      <x:c r="AG41" s="43">
        <x:v>9</x:v>
      </x:c>
      <x:c r="AH41" s="43">
        <x:v>14</x:v>
      </x:c>
      <x:c r="AI41" s="43">
        <x:v>7</x:v>
      </x:c>
      <x:c r="AJ41" s="43">
        <x:v>4</x:v>
      </x:c>
      <x:c r="AK41" s="43">
        <x:v>3</x:v>
      </x:c>
      <x:c r="AL41" s="43">
        <x:v>2</x:v>
      </x:c>
      <x:c r="AM41" s="43">
        <x:v>16</x:v>
      </x:c>
      <x:c r="AN41" s="18"/>
      <x:c r="AR41" s="1">
        <x:v>33</x:v>
      </x:c>
      <x:c r="AS41" s="1">
        <x:v>33</x:v>
      </x:c>
      <x:c r="AT41" s="1">
        <x:v>17</x:v>
      </x:c>
      <x:c r="AU41" s="1">
        <x:v>14</x:v>
      </x:c>
      <x:c r="AV41" s="1">
        <x:v>24</x:v>
      </x:c>
      <x:c r="AW41" s="1">
        <x:v>33</x:v>
      </x:c>
    </x:row>
    <x:row r="44" spans="1:49" ht="13">
      <x:c r="B44" s="11" t="s">
        <x:v>106</x:v>
      </x:c>
      <x:c r="C44" s="27">
        <x:v>3</x:v>
      </x:c>
      <x:c r="D44" s="41">
        <x:v>1</x:v>
      </x:c>
      <x:c r="E44" s="13">
        <x:v>1</x:v>
      </x:c>
      <x:c r="F44" s="13">
        <x:v>0</x:v>
      </x:c>
      <x:c r="G44" s="13">
        <x:v>0</x:v>
      </x:c>
      <x:c r="H44" s="13">
        <x:v>0</x:v>
      </x:c>
      <x:c r="I44" s="42">
        <x:v>1</x:v>
      </x:c>
      <x:c r="J44" s="41">
        <x:v>0</x:v>
      </x:c>
      <x:c r="K44" s="13">
        <x:v>0</x:v>
      </x:c>
      <x:c r="L44" s="13">
        <x:v>0</x:v>
      </x:c>
      <x:c r="M44" s="13">
        <x:v>0</x:v>
      </x:c>
      <x:c r="N44" s="13">
        <x:v>0</x:v>
      </x:c>
      <x:c r="O44" s="42">
        <x:v>0</x:v>
      </x:c>
      <x:c r="P44" s="41">
        <x:v>1</x:v>
      </x:c>
      <x:c r="Q44" s="13">
        <x:v>1</x:v>
      </x:c>
      <x:c r="R44" s="13">
        <x:v>1</x:v>
      </x:c>
      <x:c r="S44" s="13">
        <x:v>1</x:v>
      </x:c>
      <x:c r="T44" s="13">
        <x:v>1</x:v>
      </x:c>
      <x:c r="U44" s="42">
        <x:v>1</x:v>
      </x:c>
      <x:c r="V44" s="41">
        <x:v>0</x:v>
      </x:c>
      <x:c r="W44" s="13">
        <x:v>0</x:v>
      </x:c>
      <x:c r="X44" s="13">
        <x:v>0</x:v>
      </x:c>
      <x:c r="Y44" s="13">
        <x:v>0</x:v>
      </x:c>
      <x:c r="Z44" s="13">
        <x:v>0</x:v>
      </x:c>
      <x:c r="AA44" s="42">
        <x:v>0</x:v>
      </x:c>
      <x:c r="AB44" s="41">
        <x:v>0</x:v>
      </x:c>
      <x:c r="AC44" s="13">
        <x:v>0</x:v>
      </x:c>
      <x:c r="AD44" s="13">
        <x:v>0</x:v>
      </x:c>
      <x:c r="AE44" s="13">
        <x:v>0</x:v>
      </x:c>
      <x:c r="AF44" s="13">
        <x:v>0</x:v>
      </x:c>
      <x:c r="AG44" s="42">
        <x:v>0</x:v>
      </x:c>
      <x:c r="AH44" s="41">
        <x:v>1</x:v>
      </x:c>
      <x:c r="AI44" s="13">
        <x:v>1</x:v>
      </x:c>
      <x:c r="AJ44" s="13">
        <x:v>0</x:v>
      </x:c>
      <x:c r="AK44" s="13">
        <x:v>0</x:v>
      </x:c>
      <x:c r="AL44" s="13">
        <x:v>0</x:v>
      </x:c>
      <x:c r="AM44" s="42">
        <x:v>1</x:v>
      </x:c>
    </x:row>
    <x:row r="45" spans="1:49" s="2" customFormat="1" ht="13">
      <x:c r="A45" s="6"/>
      <x:c r="B45" s="11" t="s">
        <x:v>203</x:v>
      </x:c>
      <x:c r="C45" s="27">
        <x:v>2</x:v>
      </x:c>
      <x:c r="D45" s="41">
        <x:v>0</x:v>
      </x:c>
      <x:c r="E45" s="13">
        <x:v>0</x:v>
      </x:c>
      <x:c r="F45" s="13">
        <x:v>0</x:v>
      </x:c>
      <x:c r="G45" s="13">
        <x:v>0</x:v>
      </x:c>
      <x:c r="H45" s="13">
        <x:v>0</x:v>
      </x:c>
      <x:c r="I45" s="42">
        <x:v>0</x:v>
      </x:c>
      <x:c r="J45" s="41">
        <x:v>1</x:v>
      </x:c>
      <x:c r="K45" s="13">
        <x:v>1</x:v>
      </x:c>
      <x:c r="L45" s="13">
        <x:v>1</x:v>
      </x:c>
      <x:c r="M45" s="13">
        <x:v>0</x:v>
      </x:c>
      <x:c r="N45" s="13">
        <x:v>1</x:v>
      </x:c>
      <x:c r="O45" s="42">
        <x:v>1</x:v>
      </x:c>
      <x:c r="P45" s="41">
        <x:v>1</x:v>
      </x:c>
      <x:c r="Q45" s="13">
        <x:v>1</x:v>
      </x:c>
      <x:c r="R45" s="13">
        <x:v>1</x:v>
      </x:c>
      <x:c r="S45" s="13">
        <x:v>0</x:v>
      </x:c>
      <x:c r="T45" s="13">
        <x:v>1</x:v>
      </x:c>
      <x:c r="U45" s="42">
        <x:v>1</x:v>
      </x:c>
      <x:c r="V45" s="41">
        <x:v>0</x:v>
      </x:c>
      <x:c r="W45" s="13">
        <x:v>0</x:v>
      </x:c>
      <x:c r="X45" s="13">
        <x:v>0</x:v>
      </x:c>
      <x:c r="Y45" s="13">
        <x:v>0</x:v>
      </x:c>
      <x:c r="Z45" s="13">
        <x:v>0</x:v>
      </x:c>
      <x:c r="AA45" s="42">
        <x:v>0</x:v>
      </x:c>
      <x:c r="AB45" s="41">
        <x:v>0</x:v>
      </x:c>
      <x:c r="AC45" s="13">
        <x:v>0</x:v>
      </x:c>
      <x:c r="AD45" s="13">
        <x:v>0</x:v>
      </x:c>
      <x:c r="AE45" s="13">
        <x:v>0</x:v>
      </x:c>
      <x:c r="AF45" s="13">
        <x:v>0</x:v>
      </x:c>
      <x:c r="AG45" s="42">
        <x:v>0</x:v>
      </x:c>
      <x:c r="AH45" s="41">
        <x:v>0</x:v>
      </x:c>
      <x:c r="AI45" s="13">
        <x:v>0</x:v>
      </x:c>
      <x:c r="AJ45" s="13">
        <x:v>0</x:v>
      </x:c>
      <x:c r="AK45" s="13">
        <x:v>0</x:v>
      </x:c>
      <x:c r="AL45" s="13">
        <x:v>0</x:v>
      </x:c>
      <x:c r="AM45" s="42">
        <x:v>0</x:v>
      </x:c>
      <x:c r="AO45" s="1"/>
      <x:c r="AP45" s="1"/>
      <x:c r="AQ45" s="1"/>
      <x:c r="AR45" s="1"/>
      <x:c r="AS45" s="1"/>
      <x:c r="AT45" s="1"/>
      <x:c r="AU45" s="1"/>
      <x:c r="AV45" s="1"/>
      <x:c r="AW45" s="1"/>
    </x:row>
    <x:row r="46" spans="1:49" s="2" customFormat="1" ht="13">
      <x:c r="A46" s="6"/>
      <x:c r="B46" s="11" t="s">
        <x:v>204</x:v>
      </x:c>
      <x:c r="C46" s="27">
        <x:v>5</x:v>
      </x:c>
      <x:c r="D46" s="41">
        <x:v>1</x:v>
      </x:c>
      <x:c r="E46" s="13">
        <x:v>1</x:v>
      </x:c>
      <x:c r="F46" s="13">
        <x:v>1</x:v>
      </x:c>
      <x:c r="G46" s="13">
        <x:v>0</x:v>
      </x:c>
      <x:c r="H46" s="13">
        <x:v>0</x:v>
      </x:c>
      <x:c r="I46" s="42">
        <x:v>1</x:v>
      </x:c>
      <x:c r="J46" s="41">
        <x:v>1</x:v>
      </x:c>
      <x:c r="K46" s="13">
        <x:v>1</x:v>
      </x:c>
      <x:c r="L46" s="13">
        <x:v>1</x:v>
      </x:c>
      <x:c r="M46" s="13">
        <x:v>0</x:v>
      </x:c>
      <x:c r="N46" s="13">
        <x:v>0</x:v>
      </x:c>
      <x:c r="O46" s="42">
        <x:v>1</x:v>
      </x:c>
      <x:c r="P46" s="41">
        <x:v>0</x:v>
      </x:c>
      <x:c r="Q46" s="13">
        <x:v>1</x:v>
      </x:c>
      <x:c r="R46" s="13">
        <x:v>1</x:v>
      </x:c>
      <x:c r="S46" s="13">
        <x:v>0</x:v>
      </x:c>
      <x:c r="T46" s="13">
        <x:v>1</x:v>
      </x:c>
      <x:c r="U46" s="42">
        <x:v>1</x:v>
      </x:c>
      <x:c r="V46" s="41">
        <x:v>0</x:v>
      </x:c>
      <x:c r="W46" s="13">
        <x:v>0</x:v>
      </x:c>
      <x:c r="X46" s="13">
        <x:v>0</x:v>
      </x:c>
      <x:c r="Y46" s="13">
        <x:v>0</x:v>
      </x:c>
      <x:c r="Z46" s="13">
        <x:v>1</x:v>
      </x:c>
      <x:c r="AA46" s="42">
        <x:v>1</x:v>
      </x:c>
      <x:c r="AB46" s="41">
        <x:v>0</x:v>
      </x:c>
      <x:c r="AC46" s="13">
        <x:v>0</x:v>
      </x:c>
      <x:c r="AD46" s="13">
        <x:v>0</x:v>
      </x:c>
      <x:c r="AE46" s="13">
        <x:v>0</x:v>
      </x:c>
      <x:c r="AF46" s="13">
        <x:v>0</x:v>
      </x:c>
      <x:c r="AG46" s="42">
        <x:v>0</x:v>
      </x:c>
      <x:c r="AH46" s="41">
        <x:v>1</x:v>
      </x:c>
      <x:c r="AI46" s="13">
        <x:v>1</x:v>
      </x:c>
      <x:c r="AJ46" s="13">
        <x:v>1</x:v>
      </x:c>
      <x:c r="AK46" s="13">
        <x:v>0</x:v>
      </x:c>
      <x:c r="AL46" s="13">
        <x:v>0</x:v>
      </x:c>
      <x:c r="AM46" s="42">
        <x:v>1</x:v>
      </x:c>
      <x:c r="AO46" s="1"/>
      <x:c r="AP46" s="1"/>
      <x:c r="AQ46" s="1"/>
      <x:c r="AR46" s="1"/>
      <x:c r="AS46" s="1"/>
      <x:c r="AT46" s="1"/>
      <x:c r="AU46" s="1"/>
      <x:c r="AV46" s="1"/>
      <x:c r="AW46" s="1"/>
    </x:row>
    <x:row r="47" spans="1:49" s="2" customFormat="1" ht="13">
      <x:c r="A47" s="6"/>
      <x:c r="B47" s="11" t="s">
        <x:v>205</x:v>
      </x:c>
      <x:c r="C47" s="27">
        <x:v>2</x:v>
      </x:c>
      <x:c r="D47" s="41">
        <x:v>0</x:v>
      </x:c>
      <x:c r="E47" s="13">
        <x:v>0</x:v>
      </x:c>
      <x:c r="F47" s="13">
        <x:v>0</x:v>
      </x:c>
      <x:c r="G47" s="13">
        <x:v>0</x:v>
      </x:c>
      <x:c r="H47" s="13">
        <x:v>0</x:v>
      </x:c>
      <x:c r="I47" s="42">
        <x:v>0</x:v>
      </x:c>
      <x:c r="J47" s="41">
        <x:v>1</x:v>
      </x:c>
      <x:c r="K47" s="13">
        <x:v>0</x:v>
      </x:c>
      <x:c r="L47" s="13">
        <x:v>0</x:v>
      </x:c>
      <x:c r="M47" s="13">
        <x:v>0</x:v>
      </x:c>
      <x:c r="N47" s="13">
        <x:v>0</x:v>
      </x:c>
      <x:c r="O47" s="42">
        <x:v>1</x:v>
      </x:c>
      <x:c r="P47" s="41">
        <x:v>1</x:v>
      </x:c>
      <x:c r="Q47" s="13">
        <x:v>0</x:v>
      </x:c>
      <x:c r="R47" s="13">
        <x:v>0</x:v>
      </x:c>
      <x:c r="S47" s="13">
        <x:v>0</x:v>
      </x:c>
      <x:c r="T47" s="13">
        <x:v>0</x:v>
      </x:c>
      <x:c r="U47" s="42">
        <x:v>1</x:v>
      </x:c>
      <x:c r="V47" s="41">
        <x:v>0</x:v>
      </x:c>
      <x:c r="W47" s="13">
        <x:v>0</x:v>
      </x:c>
      <x:c r="X47" s="13">
        <x:v>0</x:v>
      </x:c>
      <x:c r="Y47" s="13">
        <x:v>0</x:v>
      </x:c>
      <x:c r="Z47" s="13">
        <x:v>0</x:v>
      </x:c>
      <x:c r="AA47" s="42">
        <x:v>0</x:v>
      </x:c>
      <x:c r="AB47" s="41">
        <x:v>0</x:v>
      </x:c>
      <x:c r="AC47" s="13">
        <x:v>0</x:v>
      </x:c>
      <x:c r="AD47" s="13">
        <x:v>0</x:v>
      </x:c>
      <x:c r="AE47" s="13">
        <x:v>0</x:v>
      </x:c>
      <x:c r="AF47" s="13">
        <x:v>0</x:v>
      </x:c>
      <x:c r="AG47" s="42">
        <x:v>0</x:v>
      </x:c>
      <x:c r="AH47" s="41">
        <x:v>0</x:v>
      </x:c>
      <x:c r="AI47" s="13">
        <x:v>0</x:v>
      </x:c>
      <x:c r="AJ47" s="13">
        <x:v>0</x:v>
      </x:c>
      <x:c r="AK47" s="13">
        <x:v>0</x:v>
      </x:c>
      <x:c r="AL47" s="13">
        <x:v>0</x:v>
      </x:c>
      <x:c r="AM47" s="42">
        <x:v>0</x:v>
      </x:c>
      <x:c r="AO47" s="1"/>
      <x:c r="AP47" s="1"/>
      <x:c r="AQ47" s="1"/>
      <x:c r="AR47" s="1"/>
      <x:c r="AS47" s="1"/>
      <x:c r="AT47" s="1"/>
      <x:c r="AU47" s="1"/>
      <x:c r="AV47" s="1"/>
      <x:c r="AW47" s="1"/>
    </x:row>
    <x:row r="48" spans="1:49" s="2" customFormat="1" ht="13">
      <x:c r="A48" s="6"/>
      <x:c r="B48" s="11" t="s">
        <x:v>107</x:v>
      </x:c>
      <x:c r="C48" s="27">
        <x:v>3</x:v>
      </x:c>
      <x:c r="D48" s="41">
        <x:v>0</x:v>
      </x:c>
      <x:c r="E48" s="13">
        <x:v>0</x:v>
      </x:c>
      <x:c r="F48" s="13">
        <x:v>0</x:v>
      </x:c>
      <x:c r="G48" s="13">
        <x:v>0</x:v>
      </x:c>
      <x:c r="H48" s="13">
        <x:v>0</x:v>
      </x:c>
      <x:c r="I48" s="42">
        <x:v>0</x:v>
      </x:c>
      <x:c r="J48" s="41">
        <x:v>1</x:v>
      </x:c>
      <x:c r="K48" s="13">
        <x:v>0</x:v>
      </x:c>
      <x:c r="L48" s="13">
        <x:v>0</x:v>
      </x:c>
      <x:c r="M48" s="13">
        <x:v>0</x:v>
      </x:c>
      <x:c r="N48" s="13">
        <x:v>0</x:v>
      </x:c>
      <x:c r="O48" s="42">
        <x:v>1</x:v>
      </x:c>
      <x:c r="P48" s="41">
        <x:v>1</x:v>
      </x:c>
      <x:c r="Q48" s="13">
        <x:v>0</x:v>
      </x:c>
      <x:c r="R48" s="13">
        <x:v>0</x:v>
      </x:c>
      <x:c r="S48" s="13">
        <x:v>0</x:v>
      </x:c>
      <x:c r="T48" s="13">
        <x:v>0</x:v>
      </x:c>
      <x:c r="U48" s="42">
        <x:v>1</x:v>
      </x:c>
      <x:c r="V48" s="41">
        <x:v>1</x:v>
      </x:c>
      <x:c r="W48" s="13">
        <x:v>0</x:v>
      </x:c>
      <x:c r="X48" s="13">
        <x:v>0</x:v>
      </x:c>
      <x:c r="Y48" s="13">
        <x:v>0</x:v>
      </x:c>
      <x:c r="Z48" s="13">
        <x:v>0</x:v>
      </x:c>
      <x:c r="AA48" s="42">
        <x:v>1</x:v>
      </x:c>
      <x:c r="AB48" s="41">
        <x:v>0</x:v>
      </x:c>
      <x:c r="AC48" s="13">
        <x:v>0</x:v>
      </x:c>
      <x:c r="AD48" s="13">
        <x:v>0</x:v>
      </x:c>
      <x:c r="AE48" s="13">
        <x:v>0</x:v>
      </x:c>
      <x:c r="AF48" s="13">
        <x:v>0</x:v>
      </x:c>
      <x:c r="AG48" s="42">
        <x:v>0</x:v>
      </x:c>
      <x:c r="AH48" s="41">
        <x:v>0</x:v>
      </x:c>
      <x:c r="AI48" s="13">
        <x:v>0</x:v>
      </x:c>
      <x:c r="AJ48" s="13">
        <x:v>0</x:v>
      </x:c>
      <x:c r="AK48" s="13">
        <x:v>0</x:v>
      </x:c>
      <x:c r="AL48" s="13">
        <x:v>0</x:v>
      </x:c>
      <x:c r="AM48" s="42">
        <x:v>0</x:v>
      </x:c>
      <x:c r="AO48" s="1"/>
      <x:c r="AP48" s="1"/>
      <x:c r="AQ48" s="1"/>
      <x:c r="AR48" s="1"/>
      <x:c r="AS48" s="1"/>
      <x:c r="AT48" s="1"/>
      <x:c r="AU48" s="1"/>
      <x:c r="AV48" s="1"/>
      <x:c r="AW48" s="1"/>
    </x:row>
    <x:row r="54" spans="1:49" s="2" customFormat="1" ht="13" thickBot="1">
      <x:c r="A54" s="6"/>
      <x:c r="B54" s="1"/>
      <x:c r="C54" s="7"/>
      <x:c r="D54" s="1"/>
      <x:c r="E54" s="1"/>
      <x:c r="F54" s="1"/>
      <x:c r="G54" s="1"/>
      <x:c r="H54" s="1"/>
      <x:c r="I54" s="1"/>
      <x:c r="J54" s="1"/>
      <x:c r="K54" s="1"/>
      <x:c r="L54" s="1"/>
      <x:c r="M54" s="1"/>
      <x:c r="N54" s="1"/>
      <x:c r="O54" s="1"/>
      <x:c r="P54" s="1"/>
      <x:c r="Q54" s="1"/>
      <x:c r="R54" s="1"/>
      <x:c r="S54" s="1"/>
      <x:c r="T54" s="1"/>
      <x:c r="U54" s="1"/>
      <x:c r="V54" s="1"/>
      <x:c r="W54" s="1"/>
      <x:c r="X54" s="1"/>
      <x:c r="Y54" s="1"/>
      <x:c r="Z54" s="1"/>
      <x:c r="AA54" s="1"/>
      <x:c r="AB54" s="1"/>
      <x:c r="AC54" s="1"/>
      <x:c r="AD54" s="1"/>
      <x:c r="AE54" s="1"/>
      <x:c r="AF54" s="1"/>
      <x:c r="AG54" s="1"/>
      <x:c r="AH54" s="1"/>
      <x:c r="AI54" s="1"/>
      <x:c r="AJ54" s="1"/>
      <x:c r="AK54" s="1"/>
      <x:c r="AL54" s="1"/>
      <x:c r="AM54" s="1"/>
      <x:c r="AO54" s="1"/>
      <x:c r="AP54" s="1"/>
      <x:c r="AQ54" s="1"/>
      <x:c r="AR54" s="1"/>
      <x:c r="AS54" s="1"/>
      <x:c r="AT54" s="1"/>
      <x:c r="AU54" s="1"/>
      <x:c r="AV54" s="1"/>
      <x:c r="AW54" s="1"/>
    </x:row>
    <x:row r="55" spans="1:49" s="2" customFormat="1" ht="46.5" thickBot="1">
      <x:c r="A55" s="6"/>
      <x:c r="B55" s="105" t="s">
        <x:v>47</x:v>
      </x:c>
      <x:c r="C55" s="38" t="s">
        <x:v>254</x:v>
      </x:c>
      <x:c r="D55" s="43">
        <x:v>2</x:v>
      </x:c>
      <x:c r="E55" s="20">
        <x:v>5.8823529411764705E-2</x:v>
      </x:c>
      <x:c r="F55" s="1"/>
      <x:c r="G55" s="22"/>
      <x:c r="H55" s="22"/>
      <x:c r="I55" s="22"/>
      <x:c r="J55" s="22"/>
      <x:c r="K55" s="22"/>
      <x:c r="L55" s="22"/>
      <x:c r="M55" s="22"/>
      <x:c r="N55" s="22"/>
      <x:c r="O55" s="1"/>
      <x:c r="P55" s="1"/>
      <x:c r="Q55" s="1"/>
      <x:c r="R55" s="1"/>
      <x:c r="S55" s="1"/>
      <x:c r="T55" s="1"/>
      <x:c r="U55" s="1"/>
      <x:c r="V55" s="1"/>
      <x:c r="W55" s="1"/>
      <x:c r="X55" s="1"/>
      <x:c r="Y55" s="1"/>
      <x:c r="Z55" s="1"/>
      <x:c r="AA55" s="1"/>
      <x:c r="AB55" s="1"/>
      <x:c r="AC55" s="1"/>
      <x:c r="AD55" s="1"/>
      <x:c r="AE55" s="1"/>
      <x:c r="AF55" s="1"/>
      <x:c r="AG55" s="1"/>
      <x:c r="AH55" s="1"/>
      <x:c r="AI55" s="1"/>
      <x:c r="AJ55" s="1"/>
      <x:c r="AK55" s="1"/>
      <x:c r="AL55" s="1"/>
      <x:c r="AM55" s="1"/>
      <x:c r="AO55" s="1"/>
      <x:c r="AP55" s="1"/>
      <x:c r="AQ55" s="1"/>
      <x:c r="AR55" s="1"/>
      <x:c r="AS55" s="1"/>
      <x:c r="AT55" s="1"/>
      <x:c r="AU55" s="1"/>
      <x:c r="AV55" s="1"/>
      <x:c r="AW55" s="1"/>
    </x:row>
    <x:row r="56" spans="1:49" s="2" customFormat="1" ht="35" thickBot="1">
      <x:c r="A56" s="6"/>
      <x:c r="B56" s="106"/>
      <x:c r="C56" s="38" t="s">
        <x:v>253</x:v>
      </x:c>
      <x:c r="D56" s="44">
        <x:v>2</x:v>
      </x:c>
      <x:c r="E56" s="20">
        <x:v>5.8823529411764705E-2</x:v>
      </x:c>
      <x:c r="F56" s="1"/>
      <x:c r="G56" s="22"/>
      <x:c r="H56" s="22"/>
      <x:c r="I56" s="22"/>
      <x:c r="J56" s="22"/>
      <x:c r="K56" s="22"/>
      <x:c r="L56" s="22"/>
      <x:c r="M56" s="22"/>
      <x:c r="N56" s="22"/>
      <x:c r="O56" s="1"/>
      <x:c r="P56" s="1"/>
      <x:c r="Q56" s="1"/>
      <x:c r="R56" s="1"/>
      <x:c r="S56" s="1"/>
      <x:c r="T56" s="1"/>
      <x:c r="U56" s="1"/>
      <x:c r="V56" s="1"/>
      <x:c r="W56" s="1"/>
      <x:c r="X56" s="1"/>
      <x:c r="Y56" s="1"/>
      <x:c r="Z56" s="1"/>
      <x:c r="AA56" s="1"/>
      <x:c r="AB56" s="1"/>
      <x:c r="AC56" s="1"/>
      <x:c r="AD56" s="1"/>
      <x:c r="AE56" s="1"/>
      <x:c r="AF56" s="1"/>
      <x:c r="AG56" s="1"/>
      <x:c r="AH56" s="1"/>
      <x:c r="AI56" s="1"/>
      <x:c r="AJ56" s="1"/>
      <x:c r="AK56" s="1"/>
      <x:c r="AL56" s="1"/>
      <x:c r="AM56" s="1"/>
      <x:c r="AO56" s="1"/>
      <x:c r="AP56" s="1"/>
      <x:c r="AQ56" s="1"/>
      <x:c r="AR56" s="1"/>
      <x:c r="AS56" s="1"/>
      <x:c r="AT56" s="1"/>
      <x:c r="AU56" s="1"/>
      <x:c r="AV56" s="1"/>
      <x:c r="AW56" s="1"/>
    </x:row>
    <x:row r="57" spans="1:49" s="2" customFormat="1" ht="23.5" thickBot="1">
      <x:c r="A57" s="6"/>
      <x:c r="B57" s="106"/>
      <x:c r="C57" s="38" t="s">
        <x:v>252</x:v>
      </x:c>
      <x:c r="D57" s="44">
        <x:v>1</x:v>
      </x:c>
      <x:c r="E57" s="20">
        <x:v>2.9411764705882353E-2</x:v>
      </x:c>
      <x:c r="F57" s="1"/>
      <x:c r="G57" s="22"/>
      <x:c r="H57" s="22"/>
      <x:c r="I57" s="22"/>
      <x:c r="J57" s="22"/>
      <x:c r="K57" s="22"/>
      <x:c r="L57" s="22"/>
      <x:c r="M57" s="22"/>
      <x:c r="N57" s="22"/>
      <x:c r="O57" s="1"/>
      <x:c r="P57" s="1"/>
      <x:c r="Q57" s="1"/>
      <x:c r="R57" s="1"/>
      <x:c r="S57" s="1"/>
      <x:c r="T57" s="1"/>
      <x:c r="U57" s="1"/>
      <x:c r="V57" s="1"/>
      <x:c r="W57" s="1"/>
      <x:c r="X57" s="1"/>
      <x:c r="Y57" s="1"/>
      <x:c r="Z57" s="1"/>
      <x:c r="AA57" s="1"/>
      <x:c r="AB57" s="1"/>
      <x:c r="AC57" s="1"/>
      <x:c r="AD57" s="1"/>
      <x:c r="AE57" s="1"/>
      <x:c r="AF57" s="1"/>
      <x:c r="AG57" s="1"/>
      <x:c r="AH57" s="1"/>
      <x:c r="AI57" s="1"/>
      <x:c r="AJ57" s="1"/>
      <x:c r="AK57" s="1"/>
      <x:c r="AL57" s="1"/>
      <x:c r="AM57" s="1"/>
      <x:c r="AO57" s="1"/>
      <x:c r="AP57" s="1"/>
      <x:c r="AQ57" s="1"/>
      <x:c r="AR57" s="1"/>
      <x:c r="AS57" s="1"/>
      <x:c r="AT57" s="1"/>
      <x:c r="AU57" s="1"/>
      <x:c r="AV57" s="1"/>
      <x:c r="AW57" s="1"/>
    </x:row>
    <x:row r="58" spans="1:49" s="2" customFormat="1" ht="35" thickBot="1">
      <x:c r="A58" s="6"/>
      <x:c r="B58" s="106"/>
      <x:c r="C58" s="38" t="s">
        <x:v>251</x:v>
      </x:c>
      <x:c r="D58" s="44">
        <x:v>4</x:v>
      </x:c>
      <x:c r="E58" s="20">
        <x:v>0.11764705882352941</x:v>
      </x:c>
      <x:c r="F58" s="1"/>
      <x:c r="G58" s="22"/>
      <x:c r="H58" s="22"/>
      <x:c r="I58" s="22"/>
      <x:c r="J58" s="22"/>
      <x:c r="K58" s="22"/>
      <x:c r="L58" s="22"/>
      <x:c r="M58" s="22"/>
      <x:c r="N58" s="22"/>
      <x:c r="O58" s="1"/>
      <x:c r="P58" s="1"/>
      <x:c r="Q58" s="1"/>
      <x:c r="R58" s="1"/>
      <x:c r="S58" s="1"/>
      <x:c r="T58" s="1"/>
      <x:c r="U58" s="1"/>
      <x:c r="V58" s="1"/>
      <x:c r="W58" s="1"/>
      <x:c r="X58" s="1"/>
      <x:c r="Y58" s="1"/>
      <x:c r="Z58" s="1"/>
      <x:c r="AA58" s="1"/>
      <x:c r="AB58" s="1"/>
      <x:c r="AC58" s="1"/>
      <x:c r="AD58" s="1"/>
      <x:c r="AE58" s="1"/>
      <x:c r="AF58" s="1"/>
      <x:c r="AG58" s="1"/>
      <x:c r="AH58" s="1"/>
      <x:c r="AI58" s="1"/>
      <x:c r="AJ58" s="1"/>
      <x:c r="AK58" s="1"/>
      <x:c r="AL58" s="1"/>
      <x:c r="AM58" s="1"/>
      <x:c r="AO58" s="1"/>
      <x:c r="AP58" s="1"/>
      <x:c r="AQ58" s="1"/>
      <x:c r="AR58" s="1"/>
      <x:c r="AS58" s="1"/>
      <x:c r="AT58" s="1"/>
      <x:c r="AU58" s="1"/>
      <x:c r="AV58" s="1"/>
      <x:c r="AW58" s="1"/>
    </x:row>
    <x:row r="59" spans="1:49" s="2" customFormat="1" ht="13.5" thickBot="1">
      <x:c r="A59" s="6"/>
      <x:c r="B59" s="106"/>
      <x:c r="C59" s="37" t="s">
        <x:v>250</x:v>
      </x:c>
      <x:c r="D59" s="44">
        <x:v>8</x:v>
      </x:c>
      <x:c r="E59" s="20">
        <x:v>0.23529411764705882</x:v>
      </x:c>
      <x:c r="F59" s="1"/>
      <x:c r="G59" s="22"/>
      <x:c r="H59" s="22"/>
      <x:c r="I59" s="22"/>
      <x:c r="J59" s="22"/>
      <x:c r="K59" s="22"/>
      <x:c r="L59" s="22"/>
      <x:c r="M59" s="22"/>
      <x:c r="N59" s="22"/>
      <x:c r="O59" s="1"/>
      <x:c r="P59" s="1"/>
      <x:c r="Q59" s="1"/>
      <x:c r="R59" s="1"/>
      <x:c r="S59" s="1"/>
      <x:c r="T59" s="1"/>
      <x:c r="U59" s="1"/>
      <x:c r="V59" s="1"/>
      <x:c r="W59" s="1"/>
      <x:c r="X59" s="1"/>
      <x:c r="Y59" s="1"/>
      <x:c r="Z59" s="1"/>
      <x:c r="AA59" s="1"/>
      <x:c r="AB59" s="1"/>
      <x:c r="AC59" s="1"/>
      <x:c r="AD59" s="1"/>
      <x:c r="AE59" s="1"/>
      <x:c r="AF59" s="1"/>
      <x:c r="AG59" s="1"/>
      <x:c r="AH59" s="1"/>
      <x:c r="AI59" s="1"/>
      <x:c r="AJ59" s="1"/>
      <x:c r="AK59" s="1"/>
      <x:c r="AL59" s="1"/>
      <x:c r="AM59" s="1"/>
      <x:c r="AO59" s="1"/>
      <x:c r="AP59" s="1"/>
      <x:c r="AQ59" s="1"/>
      <x:c r="AR59" s="1"/>
      <x:c r="AS59" s="1"/>
      <x:c r="AT59" s="1"/>
      <x:c r="AU59" s="1"/>
      <x:c r="AV59" s="1"/>
      <x:c r="AW59" s="1"/>
    </x:row>
    <x:row r="60" spans="1:49" s="2" customFormat="1" ht="35" thickBot="1">
      <x:c r="A60" s="6"/>
      <x:c r="B60" s="107"/>
      <x:c r="C60" s="40" t="s">
        <x:v>295</x:v>
      </x:c>
      <x:c r="D60" s="45">
        <x:v>9</x:v>
      </x:c>
      <x:c r="E60" s="20">
        <x:v>0.26470588235294118</x:v>
      </x:c>
      <x:c r="F60" s="1"/>
      <x:c r="G60" s="22"/>
      <x:c r="H60" s="22"/>
      <x:c r="I60" s="22"/>
      <x:c r="J60" s="22"/>
      <x:c r="K60" s="22"/>
      <x:c r="L60" s="22"/>
      <x:c r="M60" s="22"/>
      <x:c r="N60" s="22"/>
      <x:c r="O60" s="1"/>
      <x:c r="P60" s="1"/>
      <x:c r="Q60" s="1"/>
      <x:c r="R60" s="1"/>
      <x:c r="S60" s="1"/>
      <x:c r="T60" s="1"/>
      <x:c r="U60" s="1"/>
      <x:c r="V60" s="1"/>
      <x:c r="W60" s="1"/>
      <x:c r="X60" s="1"/>
      <x:c r="Y60" s="1"/>
      <x:c r="Z60" s="1"/>
      <x:c r="AA60" s="1"/>
      <x:c r="AB60" s="1"/>
      <x:c r="AC60" s="1"/>
      <x:c r="AD60" s="1"/>
      <x:c r="AE60" s="1"/>
      <x:c r="AF60" s="1"/>
      <x:c r="AG60" s="1"/>
      <x:c r="AH60" s="1"/>
      <x:c r="AI60" s="1"/>
      <x:c r="AJ60" s="1"/>
      <x:c r="AK60" s="1"/>
      <x:c r="AL60" s="1"/>
      <x:c r="AM60" s="1"/>
      <x:c r="AO60" s="1"/>
      <x:c r="AP60" s="1"/>
      <x:c r="AQ60" s="1"/>
      <x:c r="AR60" s="1"/>
      <x:c r="AS60" s="1"/>
      <x:c r="AT60" s="1"/>
      <x:c r="AU60" s="1"/>
      <x:c r="AV60" s="1"/>
      <x:c r="AW60" s="1"/>
    </x:row>
    <x:row r="61" spans="1:49" ht="13.5" thickBot="1">
      <x:c r="B61" s="46"/>
      <x:c r="C61" s="47"/>
      <x:c r="D61" s="48"/>
      <x:c r="E61" s="20">
        <x:v>0</x:v>
      </x:c>
      <x:c r="G61" s="22"/>
      <x:c r="H61" s="22"/>
      <x:c r="I61" s="22"/>
      <x:c r="J61" s="22"/>
      <x:c r="K61" s="22"/>
      <x:c r="L61" s="22"/>
      <x:c r="M61" s="22"/>
      <x:c r="N61" s="22"/>
    </x:row>
    <x:row r="62" spans="1:49" ht="46.5" thickBot="1">
      <x:c r="B62" s="105" t="s">
        <x:v>46</x:v>
      </x:c>
      <x:c r="C62" s="38" t="s">
        <x:v>254</x:v>
      </x:c>
      <x:c r="D62" s="43">
        <x:v>7</x:v>
      </x:c>
      <x:c r="E62" s="20">
        <x:v>0.20588235294117646</x:v>
      </x:c>
    </x:row>
    <x:row r="63" spans="1:49" ht="35" thickBot="1">
      <x:c r="B63" s="106"/>
      <x:c r="C63" s="38" t="s">
        <x:v>253</x:v>
      </x:c>
      <x:c r="D63" s="44">
        <x:v>5</x:v>
      </x:c>
      <x:c r="E63" s="20">
        <x:v>0.14705882352941177</x:v>
      </x:c>
      <x:c r="G63" s="22"/>
      <x:c r="H63" s="22"/>
      <x:c r="I63" s="22"/>
      <x:c r="J63" s="22"/>
      <x:c r="K63" s="22"/>
      <x:c r="L63" s="22"/>
      <x:c r="M63" s="22"/>
      <x:c r="N63" s="22"/>
    </x:row>
    <x:row r="64" spans="1:49" ht="23.5" thickBot="1">
      <x:c r="B64" s="106"/>
      <x:c r="C64" s="38" t="s">
        <x:v>252</x:v>
      </x:c>
      <x:c r="D64" s="44">
        <x:v>5</x:v>
      </x:c>
      <x:c r="E64" s="20">
        <x:v>0.14705882352941177</x:v>
      </x:c>
      <x:c r="G64" s="22"/>
      <x:c r="H64" s="22"/>
      <x:c r="I64" s="22"/>
      <x:c r="J64" s="22"/>
      <x:c r="K64" s="22"/>
      <x:c r="L64" s="22"/>
      <x:c r="M64" s="22"/>
      <x:c r="N64" s="22"/>
    </x:row>
    <x:row r="65" spans="2:14" ht="35" thickBot="1">
      <x:c r="B65" s="106"/>
      <x:c r="C65" s="38" t="s">
        <x:v>251</x:v>
      </x:c>
      <x:c r="D65" s="44">
        <x:v>6</x:v>
      </x:c>
      <x:c r="E65" s="20">
        <x:v>0.17647058823529413</x:v>
      </x:c>
      <x:c r="G65" s="22"/>
      <x:c r="H65" s="22"/>
      <x:c r="I65" s="22"/>
      <x:c r="J65" s="22"/>
      <x:c r="K65" s="22"/>
      <x:c r="L65" s="22"/>
      <x:c r="M65" s="22"/>
      <x:c r="N65" s="22"/>
    </x:row>
    <x:row r="66" spans="2:14" ht="13.5" thickBot="1">
      <x:c r="B66" s="106"/>
      <x:c r="C66" s="37" t="s">
        <x:v>250</x:v>
      </x:c>
      <x:c r="D66" s="44">
        <x:v>5</x:v>
      </x:c>
      <x:c r="E66" s="20">
        <x:v>0.14705882352941177</x:v>
      </x:c>
      <x:c r="G66" s="22"/>
      <x:c r="H66" s="22"/>
      <x:c r="I66" s="22"/>
      <x:c r="J66" s="22"/>
      <x:c r="K66" s="22"/>
      <x:c r="L66" s="22"/>
      <x:c r="M66" s="22"/>
      <x:c r="N66" s="22"/>
    </x:row>
    <x:row r="67" spans="2:14" ht="35" thickBot="1">
      <x:c r="B67" s="107"/>
      <x:c r="C67" s="40" t="s">
        <x:v>296</x:v>
      </x:c>
      <x:c r="D67" s="45">
        <x:v>14</x:v>
      </x:c>
      <x:c r="E67" s="20">
        <x:v>0.41176470588235292</x:v>
      </x:c>
      <x:c r="G67" s="22"/>
      <x:c r="H67" s="22"/>
      <x:c r="I67" s="22"/>
      <x:c r="J67" s="22"/>
      <x:c r="K67" s="22"/>
      <x:c r="L67" s="22"/>
      <x:c r="M67" s="22"/>
      <x:c r="N67" s="22"/>
    </x:row>
    <x:row r="68" spans="2:14" ht="13.5" thickBot="1">
      <x:c r="B68" s="46"/>
      <x:c r="C68" s="47"/>
      <x:c r="D68" s="48"/>
      <x:c r="E68" s="20">
        <x:v>0</x:v>
      </x:c>
    </x:row>
    <x:row r="69" spans="2:14" ht="46.5" customHeight="1" thickBot="1">
      <x:c r="B69" s="105" t="s">
        <x:v>97</x:v>
      </x:c>
      <x:c r="C69" s="38" t="s">
        <x:v>254</x:v>
      </x:c>
      <x:c r="D69" s="43">
        <x:v>2</x:v>
      </x:c>
      <x:c r="E69" s="20">
        <x:v>5.8823529411764705E-2</x:v>
      </x:c>
    </x:row>
    <x:row r="70" spans="2:14" ht="35" thickBot="1">
      <x:c r="B70" s="106"/>
      <x:c r="C70" s="38" t="s">
        <x:v>253</x:v>
      </x:c>
      <x:c r="D70" s="44">
        <x:v>3</x:v>
      </x:c>
      <x:c r="E70" s="20">
        <x:v>8.8235294117647065E-2</x:v>
      </x:c>
    </x:row>
    <x:row r="71" spans="2:14" ht="23.5" thickBot="1">
      <x:c r="B71" s="106"/>
      <x:c r="C71" s="38" t="s">
        <x:v>252</x:v>
      </x:c>
      <x:c r="D71" s="44">
        <x:v>4</x:v>
      </x:c>
      <x:c r="E71" s="20">
        <x:v>0.11764705882352941</x:v>
      </x:c>
    </x:row>
    <x:row r="72" spans="2:14" ht="35" thickBot="1">
      <x:c r="B72" s="106"/>
      <x:c r="C72" s="38" t="s">
        <x:v>251</x:v>
      </x:c>
      <x:c r="D72" s="44">
        <x:v>7</x:v>
      </x:c>
      <x:c r="E72" s="20">
        <x:v>0.20588235294117646</x:v>
      </x:c>
    </x:row>
    <x:row r="73" spans="2:14" ht="13.5" thickBot="1">
      <x:c r="B73" s="106"/>
      <x:c r="C73" s="37" t="s">
        <x:v>250</x:v>
      </x:c>
      <x:c r="D73" s="44">
        <x:v>14</x:v>
      </x:c>
      <x:c r="E73" s="20">
        <x:v>0.41176470588235292</x:v>
      </x:c>
    </x:row>
    <x:row r="74" spans="2:14" ht="81" thickBot="1">
      <x:c r="B74" s="107"/>
      <x:c r="C74" s="40" t="s">
        <x:v>297</x:v>
      </x:c>
      <x:c r="D74" s="45">
        <x:v>16</x:v>
      </x:c>
      <x:c r="E74" s="20">
        <x:v>0.47058823529411764</x:v>
      </x:c>
    </x:row>
    <x:row r="75" spans="2:14" ht="13.5" thickBot="1">
      <x:c r="B75" s="46"/>
      <x:c r="C75" s="47"/>
      <x:c r="D75" s="48"/>
      <x:c r="E75" s="20">
        <x:v>0</x:v>
      </x:c>
    </x:row>
    <x:row r="76" spans="2:14" ht="46.5" thickBot="1">
      <x:c r="B76" s="105" t="s">
        <x:v>43</x:v>
      </x:c>
      <x:c r="C76" s="38" t="s">
        <x:v>254</x:v>
      </x:c>
      <x:c r="D76" s="43">
        <x:v>1</x:v>
      </x:c>
      <x:c r="E76" s="20">
        <x:v>2.9411764705882353E-2</x:v>
      </x:c>
    </x:row>
    <x:row r="77" spans="2:14" ht="35" thickBot="1">
      <x:c r="B77" s="106"/>
      <x:c r="C77" s="38" t="s">
        <x:v>253</x:v>
      </x:c>
      <x:c r="D77" s="44">
        <x:v>2</x:v>
      </x:c>
      <x:c r="E77" s="20">
        <x:v>5.8823529411764705E-2</x:v>
      </x:c>
    </x:row>
    <x:row r="78" spans="2:14" ht="23.5" thickBot="1">
      <x:c r="B78" s="106"/>
      <x:c r="C78" s="38" t="s">
        <x:v>252</x:v>
      </x:c>
      <x:c r="D78" s="44">
        <x:v>3</x:v>
      </x:c>
      <x:c r="E78" s="20">
        <x:v>8.8235294117647065E-2</x:v>
      </x:c>
    </x:row>
    <x:row r="79" spans="2:14" ht="35" thickBot="1">
      <x:c r="B79" s="106"/>
      <x:c r="C79" s="38" t="s">
        <x:v>251</x:v>
      </x:c>
      <x:c r="D79" s="44">
        <x:v>15</x:v>
      </x:c>
      <x:c r="E79" s="20">
        <x:v>0.44117647058823528</x:v>
      </x:c>
    </x:row>
    <x:row r="80" spans="2:14" ht="13.5" thickBot="1">
      <x:c r="B80" s="106"/>
      <x:c r="C80" s="37" t="s">
        <x:v>250</x:v>
      </x:c>
      <x:c r="D80" s="44">
        <x:v>29</x:v>
      </x:c>
      <x:c r="E80" s="20">
        <x:v>0.8529411764705882</x:v>
      </x:c>
    </x:row>
    <x:row r="81" spans="2:13" ht="46.5" thickBot="1">
      <x:c r="B81" s="107"/>
      <x:c r="C81" s="40" t="s">
        <x:v>298</x:v>
      </x:c>
      <x:c r="D81" s="45">
        <x:v>29</x:v>
      </x:c>
      <x:c r="E81" s="20">
        <x:v>0.8529411764705882</x:v>
      </x:c>
    </x:row>
    <x:row r="82" spans="2:13" ht="13.5" thickBot="1">
      <x:c r="B82" s="46"/>
      <x:c r="C82" s="47"/>
      <x:c r="D82" s="48"/>
      <x:c r="E82" s="20">
        <x:v>0</x:v>
      </x:c>
    </x:row>
    <x:row r="83" spans="2:13" ht="46.5" thickBot="1">
      <x:c r="B83" s="105" t="s">
        <x:v>45</x:v>
      </x:c>
      <x:c r="C83" s="38" t="s">
        <x:v>254</x:v>
      </x:c>
      <x:c r="D83" s="43">
        <x:v>21</x:v>
      </x:c>
      <x:c r="E83" s="20">
        <x:v>0.61764705882352944</x:v>
      </x:c>
    </x:row>
    <x:row r="84" spans="2:13" ht="35" thickBot="1">
      <x:c r="B84" s="106"/>
      <x:c r="C84" s="38" t="s">
        <x:v>253</x:v>
      </x:c>
      <x:c r="D84" s="44">
        <x:v>11</x:v>
      </x:c>
      <x:c r="E84" s="20">
        <x:v>0.3235294117647059</x:v>
      </x:c>
    </x:row>
    <x:row r="85" spans="2:13" ht="23.5" thickBot="1">
      <x:c r="B85" s="106"/>
      <x:c r="C85" s="38" t="s">
        <x:v>252</x:v>
      </x:c>
      <x:c r="D85" s="44">
        <x:v>14</x:v>
      </x:c>
      <x:c r="E85" s="20">
        <x:v>0.41176470588235292</x:v>
      </x:c>
    </x:row>
    <x:row r="86" spans="2:13" ht="35" thickBot="1">
      <x:c r="B86" s="106"/>
      <x:c r="C86" s="38" t="s">
        <x:v>251</x:v>
      </x:c>
      <x:c r="D86" s="44">
        <x:v>25</x:v>
      </x:c>
      <x:c r="E86" s="20">
        <x:v>0.73529411764705888</x:v>
      </x:c>
    </x:row>
    <x:row r="87" spans="2:13" ht="13.5" thickBot="1">
      <x:c r="B87" s="106"/>
      <x:c r="C87" s="37" t="s">
        <x:v>250</x:v>
      </x:c>
      <x:c r="D87" s="44">
        <x:v>16</x:v>
      </x:c>
      <x:c r="E87" s="20">
        <x:v>0.47058823529411764</x:v>
      </x:c>
    </x:row>
    <x:row r="88" spans="2:13" ht="46.5" thickBot="1">
      <x:c r="B88" s="107"/>
      <x:c r="C88" s="40" t="s">
        <x:v>299</x:v>
      </x:c>
      <x:c r="D88" s="45">
        <x:v>31</x:v>
      </x:c>
      <x:c r="E88" s="20">
        <x:v>0.91176470588235292</x:v>
      </x:c>
    </x:row>
    <x:row r="89" spans="2:13" ht="13.5" thickBot="1">
      <x:c r="B89" s="46"/>
      <x:c r="C89" s="47"/>
      <x:c r="D89" s="48"/>
      <x:c r="E89" s="20">
        <x:v>0</x:v>
      </x:c>
    </x:row>
    <x:row r="90" spans="2:13" ht="46.5" thickBot="1">
      <x:c r="B90" s="105" t="s">
        <x:v>246</x:v>
      </x:c>
      <x:c r="C90" s="38" t="s">
        <x:v>254</x:v>
      </x:c>
      <x:c r="D90" s="43">
        <x:v>15</x:v>
      </x:c>
      <x:c r="E90" s="20">
        <x:v>0.44117647058823528</x:v>
      </x:c>
    </x:row>
    <x:row r="91" spans="2:13" ht="35" thickBot="1">
      <x:c r="B91" s="106"/>
      <x:c r="C91" s="38" t="s">
        <x:v>253</x:v>
      </x:c>
      <x:c r="D91" s="44">
        <x:v>8</x:v>
      </x:c>
      <x:c r="E91" s="20">
        <x:v>0.23529411764705882</x:v>
      </x:c>
    </x:row>
    <x:row r="92" spans="2:13" ht="23.5" thickBot="1">
      <x:c r="B92" s="106"/>
      <x:c r="C92" s="38" t="s">
        <x:v>252</x:v>
      </x:c>
      <x:c r="D92" s="44">
        <x:v>10</x:v>
      </x:c>
      <x:c r="E92" s="20">
        <x:v>0.29411764705882354</x:v>
      </x:c>
      <x:c r="M92" s="40"/>
    </x:row>
    <x:row r="93" spans="2:13" ht="35" thickBot="1">
      <x:c r="B93" s="106"/>
      <x:c r="C93" s="38" t="s">
        <x:v>251</x:v>
      </x:c>
      <x:c r="D93" s="44">
        <x:v>29</x:v>
      </x:c>
      <x:c r="E93" s="20">
        <x:v>0.8529411764705882</x:v>
      </x:c>
    </x:row>
    <x:row r="94" spans="2:13" ht="13.5" thickBot="1">
      <x:c r="B94" s="106"/>
      <x:c r="C94" s="37" t="s">
        <x:v>250</x:v>
      </x:c>
      <x:c r="D94" s="44">
        <x:v>25</x:v>
      </x:c>
      <x:c r="E94" s="20">
        <x:v>0.73529411764705888</x:v>
      </x:c>
    </x:row>
    <x:row r="95" spans="2:13" ht="46.5" thickBot="1">
      <x:c r="B95" s="106"/>
      <x:c r="C95" s="40" t="s">
        <x:v>300</x:v>
      </x:c>
      <x:c r="D95" s="45">
        <x:v>32</x:v>
      </x:c>
      <x:c r="E95" s="20">
        <x:v>0.94117647058823528</x:v>
      </x:c>
    </x:row>
  </x:sheetData>
  <x:mergeCells count="14">
    <x:mergeCell ref="B83:B88"/>
    <x:mergeCell ref="B90:B95"/>
    <x:mergeCell ref="AO5:AO6"/>
    <x:mergeCell ref="AP5:AP6"/>
    <x:mergeCell ref="B55:B60"/>
    <x:mergeCell ref="B62:B67"/>
    <x:mergeCell ref="B69:B74"/>
    <x:mergeCell ref="B76:B81"/>
    <x:mergeCell ref="D5:I5"/>
    <x:mergeCell ref="J5:O5"/>
    <x:mergeCell ref="P5:U5"/>
    <x:mergeCell ref="V5:AA5"/>
    <x:mergeCell ref="AB5:AG5"/>
    <x:mergeCell ref="AH5:AM5"/>
  </x:mergeCells>
  <x:conditionalFormatting sqref="D44:AM48">
    <x:cfRule type="cellIs" dxfId="9" priority="270" operator="equal">
      <x:formula>"OTH"</x:formula>
    </x:cfRule>
    <x:cfRule type="cellIs" dxfId="8" priority="271" operator="equal">
      <x:formula>"NO"</x:formula>
    </x:cfRule>
    <x:cfRule type="cellIs" dxfId="7" priority="272" operator="equal">
      <x:formula>"POSS"</x:formula>
    </x:cfRule>
    <x:cfRule type="cellIs" dxfId="6" priority="273" operator="equal">
      <x:formula>"RECO"</x:formula>
    </x:cfRule>
    <x:cfRule type="cellIs" dxfId="5" priority="274" operator="equal">
      <x:formula>"MAND"</x:formula>
    </x:cfRule>
    <x:cfRule type="colorScale" priority="275">
      <x:colorScale>
        <x:cfvo type="min"/>
        <x:cfvo type="percentile" val="50"/>
        <x:cfvo type="max"/>
        <x:color rgb="FFF8696B"/>
        <x:color rgb="FFFFEB84"/>
        <x:color rgb="FF63BE7B"/>
      </x:colorScale>
    </x:cfRule>
  </x:conditionalFormatting>
  <x:conditionalFormatting sqref="D7:AM40">
    <x:cfRule type="cellIs" dxfId="4" priority="282" operator="equal">
      <x:formula>"OTH"</x:formula>
    </x:cfRule>
    <x:cfRule type="cellIs" dxfId="3" priority="283" operator="equal">
      <x:formula>"NO"</x:formula>
    </x:cfRule>
    <x:cfRule type="cellIs" dxfId="2" priority="284" operator="equal">
      <x:formula>"POSS"</x:formula>
    </x:cfRule>
    <x:cfRule type="cellIs" dxfId="1" priority="285" operator="equal">
      <x:formula>"RECO"</x:formula>
    </x:cfRule>
    <x:cfRule type="cellIs" dxfId="0" priority="286" operator="equal">
      <x:formula>"MAND"</x:formula>
    </x:cfRule>
    <x:cfRule type="colorScale" priority="287">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drawing r:id="rId2"/>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1331248-d423-4b54-ad9a-75328a5fa9ef" xsi:nil="true"/>
    <lcf76f155ced4ddcb4097134ff3c332f xmlns="19d3c53a-a627-4eb0-9bc9-866e5ba64f7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E5D5524503EE4181B91B15F878A830" ma:contentTypeVersion="15" ma:contentTypeDescription="Create a new document." ma:contentTypeScope="" ma:versionID="19dc4901c76134bf7571041a2240224d">
  <xsd:schema xmlns:xsd="http://www.w3.org/2001/XMLSchema" xmlns:xs="http://www.w3.org/2001/XMLSchema" xmlns:p="http://schemas.microsoft.com/office/2006/metadata/properties" xmlns:ns2="19d3c53a-a627-4eb0-9bc9-866e5ba64f79" xmlns:ns3="61331248-d423-4b54-ad9a-75328a5fa9ef" targetNamespace="http://schemas.microsoft.com/office/2006/metadata/properties" ma:root="true" ma:fieldsID="98beede3d7b0dc601d607798509d2806" ns2:_="" ns3:_="">
    <xsd:import namespace="19d3c53a-a627-4eb0-9bc9-866e5ba64f79"/>
    <xsd:import namespace="61331248-d423-4b54-ad9a-75328a5fa9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3c53a-a627-4eb0-9bc9-866e5ba64f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b2addfa-c26d-4e3b-b240-f6c3bd382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1331248-d423-4b54-ad9a-75328a5fa9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d1e16f0-066a-4b16-8e84-0274c89514e2}" ma:internalName="TaxCatchAll" ma:showField="CatchAllData" ma:web="61331248-d423-4b54-ad9a-75328a5fa9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065CF2-9A90-4DB9-9C19-72837791B313}">
  <ds:schemaRefs>
    <ds:schemaRef ds:uri="http://schemas.microsoft.com/office/2006/documentManagement/types"/>
    <ds:schemaRef ds:uri="http://purl.org/dc/elements/1.1/"/>
    <ds:schemaRef ds:uri="http://schemas.openxmlformats.org/package/2006/metadata/core-properties"/>
    <ds:schemaRef ds:uri="61331248-d423-4b54-ad9a-75328a5fa9ef"/>
    <ds:schemaRef ds:uri="http://schemas.microsoft.com/office/infopath/2007/PartnerControls"/>
    <ds:schemaRef ds:uri="19d3c53a-a627-4eb0-9bc9-866e5ba64f79"/>
    <ds:schemaRef ds:uri="http://www.w3.org/XML/1998/namespace"/>
    <ds:schemaRef ds:uri="http://purl.org/dc/dcmitype/"/>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DAC26A8D-6DCD-47B9-9EEA-A25A9E4D04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3c53a-a627-4eb0-9bc9-866e5ba64f79"/>
    <ds:schemaRef ds:uri="61331248-d423-4b54-ad9a-75328a5fa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67327A-1111-4D63-A2BC-7F35D3ED67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11.2_old</vt:lpstr>
      <vt:lpstr>t13-4</vt:lpstr>
      <vt:lpstr>19. Flexible to whom</vt:lpstr>
      <vt:lpstr>21. Flexible enforceable</vt:lpstr>
      <vt:lpstr>20. Flexible level</vt:lpstr>
      <vt:lpstr>1. Strategy or plan</vt:lpstr>
      <vt:lpstr>Stat table L&amp;D</vt:lpstr>
      <vt:lpstr>5. Internal lateral mobility</vt:lpstr>
      <vt:lpstr>7. Types of mobility</vt:lpstr>
      <vt:lpstr>'1. Strategy or plan'!Print_Area</vt:lpstr>
      <vt:lpstr>'19. Flexible to whom'!Print_Area</vt:lpstr>
      <vt:lpstr>'20. Flexible level'!Print_Area</vt:lpstr>
      <vt:lpstr>'21. Flexible enforceable'!Print_Area</vt:lpstr>
      <vt:lpstr>'5. Internal lateral mobility'!Print_Area</vt:lpstr>
      <vt:lpstr>'7. Types of mobility'!Print_Area</vt:lpstr>
    </vt:vector>
  </TitlesOfParts>
  <Manager/>
  <Company>OECD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OECD</dc:creator>
  <cp:keywords/>
  <dc:description/>
  <cp:lastModifiedBy>GEDIK Meral</cp:lastModifiedBy>
  <cp:revision/>
  <dcterms:created xsi:type="dcterms:W3CDTF">2021-05-19T12:28:41Z</dcterms:created>
  <dcterms:modified xsi:type="dcterms:W3CDTF">2023-06-22T19:03:37Z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0x01010066E5D5524503EE4181B91B15F878A830</vt:lpwstr>
  </property>
  <property fmtid="{D5CDD505-2E9C-101B-9397-08002B2CF9AE}" pid="3" name="MediaServiceImageTags">
    <vt:lpwstr/>
  </property>
</Properties>
</file>