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h\Documents\GitHub\FIT3179\assignment2\data\"/>
    </mc:Choice>
  </mc:AlternateContent>
  <xr:revisionPtr revIDLastSave="0" documentId="8_{972F47D5-C6C9-49DB-BFB8-53BEBC6820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accin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2" i="1"/>
</calcChain>
</file>

<file path=xl/sharedStrings.xml><?xml version="1.0" encoding="utf-8"?>
<sst xmlns="http://schemas.openxmlformats.org/spreadsheetml/2006/main" count="72" uniqueCount="72">
  <si>
    <t>date</t>
  </si>
  <si>
    <t>dose1_perlis</t>
  </si>
  <si>
    <t>dose2_perlis</t>
  </si>
  <si>
    <t>dose1_kedah</t>
  </si>
  <si>
    <t>dose2_kedah</t>
  </si>
  <si>
    <t>dose1_penang</t>
  </si>
  <si>
    <t>dose2_penang</t>
  </si>
  <si>
    <t>dose1_perak</t>
  </si>
  <si>
    <t>dose2_perak</t>
  </si>
  <si>
    <t>dose1_selangor</t>
  </si>
  <si>
    <t>dose2_selangor</t>
  </si>
  <si>
    <t>dose1_kl</t>
  </si>
  <si>
    <t>dose2_kl</t>
  </si>
  <si>
    <t>dose1_putrajaya</t>
  </si>
  <si>
    <t>dose2_putrajaya</t>
  </si>
  <si>
    <t>dose1_ns</t>
  </si>
  <si>
    <t>dose2_ns</t>
  </si>
  <si>
    <t>dose1_melaka</t>
  </si>
  <si>
    <t>dose2_melaka</t>
  </si>
  <si>
    <t>dose1_kelantan</t>
  </si>
  <si>
    <t>dose2_kelantan</t>
  </si>
  <si>
    <t>dose1_terengganu</t>
  </si>
  <si>
    <t>dose2_terengganu</t>
  </si>
  <si>
    <t>dose1_pahang</t>
  </si>
  <si>
    <t>dose2_pahang</t>
  </si>
  <si>
    <t>dose1_johor</t>
  </si>
  <si>
    <t>dose2_johor</t>
  </si>
  <si>
    <t>dose1_sabah</t>
  </si>
  <si>
    <t>dose2_sabah</t>
  </si>
  <si>
    <t>dose1_labuan</t>
  </si>
  <si>
    <t>dose2_labuan</t>
  </si>
  <si>
    <t>dose1_sarawak</t>
  </si>
  <si>
    <t>dose2_sarawak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</si>
  <si>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</si>
  <si>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</si>
  <si>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</si>
  <si>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</si>
  <si>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</si>
  <si>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</si>
  <si>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</si>
  <si>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</si>
  <si>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</si>
  <si>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</si>
  <si>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</si>
  <si>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</si>
  <si>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</si>
  <si>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</si>
  <si>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</si>
  <si>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</si>
  <si>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</si>
  <si>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</si>
  <si>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</si>
  <si>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Vaccinations</t>
  </si>
  <si>
    <t>Population</t>
  </si>
  <si>
    <t>Nominalised vaccinations</t>
  </si>
  <si>
    <t>State</t>
  </si>
  <si>
    <t>perlis</t>
  </si>
  <si>
    <t>kedah</t>
  </si>
  <si>
    <t>penang</t>
  </si>
  <si>
    <t>perak</t>
  </si>
  <si>
    <t>selangor</t>
  </si>
  <si>
    <t>kl</t>
  </si>
  <si>
    <t>putrajaya</t>
  </si>
  <si>
    <t>ns</t>
  </si>
  <si>
    <t>melaka</t>
  </si>
  <si>
    <t>kelantan</t>
  </si>
  <si>
    <t>terengganu</t>
  </si>
  <si>
    <t>pahang</t>
  </si>
  <si>
    <t>johor</t>
  </si>
  <si>
    <t>sabah</t>
  </si>
  <si>
    <t>labuan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</si>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</sst>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9"/>
  <sheetViews>
    <sheetView tabSelected="1" topLeftCell="N1" workbookViewId="0">
      <selection activeCell="AJ20" sqref="AJ20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55</v>
      </c>
      <c r="AI1" t="s">
        <v>52</v>
      </c>
      <c r="AJ1" t="s">
        <v>53</v>
      </c>
      <c r="AK1" t="s">
        <v>54</v>
      </c>
    </row>
    <row r="2" spans="1:37" x14ac:dyDescent="0.3">
      <c r="A2" s="1">
        <v>44258</v>
      </c>
      <c r="B2">
        <v>1598</v>
      </c>
      <c r="C2">
        <v>0</v>
      </c>
      <c r="D2">
        <v>4388</v>
      </c>
      <c r="E2">
        <v>0</v>
      </c>
      <c r="F2">
        <v>2914</v>
      </c>
      <c r="G2">
        <v>0</v>
      </c>
      <c r="H2">
        <v>7757</v>
      </c>
      <c r="I2">
        <v>0</v>
      </c>
      <c r="J2">
        <v>4276</v>
      </c>
      <c r="K2">
        <v>0</v>
      </c>
      <c r="L2">
        <v>8505</v>
      </c>
      <c r="M2">
        <v>0</v>
      </c>
      <c r="N2">
        <v>1507</v>
      </c>
      <c r="O2">
        <v>0</v>
      </c>
      <c r="P2">
        <v>3101</v>
      </c>
      <c r="Q2">
        <v>0</v>
      </c>
      <c r="R2">
        <v>2752</v>
      </c>
      <c r="S2">
        <v>0</v>
      </c>
      <c r="T2">
        <v>7725</v>
      </c>
      <c r="U2">
        <v>0</v>
      </c>
      <c r="V2">
        <v>4566</v>
      </c>
      <c r="W2">
        <v>0</v>
      </c>
      <c r="X2">
        <v>7415</v>
      </c>
      <c r="Y2">
        <v>0</v>
      </c>
      <c r="Z2">
        <v>6454</v>
      </c>
      <c r="AA2">
        <v>0</v>
      </c>
      <c r="AB2">
        <v>1898</v>
      </c>
      <c r="AC2">
        <v>0</v>
      </c>
      <c r="AD2">
        <v>1789</v>
      </c>
      <c r="AE2">
        <v>0</v>
      </c>
      <c r="AF2">
        <v>13691</v>
      </c>
      <c r="AG2">
        <v>0</v>
      </c>
      <c r="AH2" t="s">
        <v>56</v>
      </c>
      <c r="AI2">
        <v>10016</v>
      </c>
      <c r="AJ2">
        <v>187756</v>
      </c>
      <c r="AK2">
        <f>AI2/AJ2*100</f>
        <v>5.3345831824282586</v>
      </c>
    </row>
    <row r="3" spans="1:37" x14ac:dyDescent="0.3">
      <c r="A3" s="1">
        <v>44289</v>
      </c>
      <c r="B3">
        <v>1896</v>
      </c>
      <c r="C3">
        <v>0</v>
      </c>
      <c r="D3">
        <v>5171</v>
      </c>
      <c r="E3">
        <v>0</v>
      </c>
      <c r="F3">
        <v>4034</v>
      </c>
      <c r="G3">
        <v>0</v>
      </c>
      <c r="H3">
        <v>8844</v>
      </c>
      <c r="I3">
        <v>0</v>
      </c>
      <c r="J3">
        <v>6483</v>
      </c>
      <c r="K3">
        <v>0</v>
      </c>
      <c r="L3">
        <v>10970</v>
      </c>
      <c r="M3">
        <v>0</v>
      </c>
      <c r="N3">
        <v>2054</v>
      </c>
      <c r="O3">
        <v>0</v>
      </c>
      <c r="P3">
        <v>4332</v>
      </c>
      <c r="Q3">
        <v>0</v>
      </c>
      <c r="R3">
        <v>3740</v>
      </c>
      <c r="S3">
        <v>0</v>
      </c>
      <c r="T3">
        <v>10941</v>
      </c>
      <c r="U3">
        <v>0</v>
      </c>
      <c r="V3">
        <v>4570</v>
      </c>
      <c r="W3">
        <v>0</v>
      </c>
      <c r="X3">
        <v>8546</v>
      </c>
      <c r="Y3">
        <v>0</v>
      </c>
      <c r="Z3">
        <v>8470</v>
      </c>
      <c r="AA3">
        <v>0</v>
      </c>
      <c r="AB3">
        <v>3492</v>
      </c>
      <c r="AC3">
        <v>0</v>
      </c>
      <c r="AD3">
        <v>1939</v>
      </c>
      <c r="AE3">
        <v>0</v>
      </c>
      <c r="AF3">
        <v>14134</v>
      </c>
      <c r="AG3">
        <v>0</v>
      </c>
      <c r="AH3" t="s">
        <v>57</v>
      </c>
      <c r="AI3">
        <v>33449</v>
      </c>
      <c r="AJ3">
        <v>1595396</v>
      </c>
      <c r="AK3">
        <f t="shared" ref="AK3:AK17" si="0">AI3/AJ3*100</f>
        <v>2.096595453417208</v>
      </c>
    </row>
    <row r="4" spans="1:37" x14ac:dyDescent="0.3">
      <c r="A4" s="1">
        <v>44319</v>
      </c>
      <c r="B4">
        <v>2223</v>
      </c>
      <c r="C4">
        <v>0</v>
      </c>
      <c r="D4">
        <v>5306</v>
      </c>
      <c r="E4">
        <v>0</v>
      </c>
      <c r="F4">
        <v>5052</v>
      </c>
      <c r="G4">
        <v>0</v>
      </c>
      <c r="H4">
        <v>9892</v>
      </c>
      <c r="I4">
        <v>0</v>
      </c>
      <c r="J4">
        <v>8899</v>
      </c>
      <c r="K4">
        <v>0</v>
      </c>
      <c r="L4">
        <v>11266</v>
      </c>
      <c r="M4">
        <v>0</v>
      </c>
      <c r="N4">
        <v>2290</v>
      </c>
      <c r="O4">
        <v>0</v>
      </c>
      <c r="P4">
        <v>4864</v>
      </c>
      <c r="Q4">
        <v>0</v>
      </c>
      <c r="R4">
        <v>4312</v>
      </c>
      <c r="S4">
        <v>0</v>
      </c>
      <c r="T4">
        <v>11680</v>
      </c>
      <c r="U4">
        <v>0</v>
      </c>
      <c r="V4">
        <v>4572</v>
      </c>
      <c r="W4">
        <v>0</v>
      </c>
      <c r="X4">
        <v>10599</v>
      </c>
      <c r="Y4">
        <v>0</v>
      </c>
      <c r="Z4">
        <v>8802</v>
      </c>
      <c r="AA4">
        <v>0</v>
      </c>
      <c r="AB4">
        <v>6229</v>
      </c>
      <c r="AC4">
        <v>0</v>
      </c>
      <c r="AD4">
        <v>2073</v>
      </c>
      <c r="AE4">
        <v>0</v>
      </c>
      <c r="AF4">
        <v>14855</v>
      </c>
      <c r="AG4">
        <v>0</v>
      </c>
      <c r="AH4" t="s">
        <v>58</v>
      </c>
      <c r="AI4">
        <v>35728</v>
      </c>
      <c r="AJ4">
        <v>1385097</v>
      </c>
      <c r="AK4">
        <f t="shared" si="0"/>
        <v>2.5794583339650581</v>
      </c>
    </row>
    <row r="5" spans="1:37" x14ac:dyDescent="0.3">
      <c r="A5" s="1">
        <v>44350</v>
      </c>
      <c r="B5">
        <v>2223</v>
      </c>
      <c r="C5">
        <v>0</v>
      </c>
      <c r="D5">
        <v>5414</v>
      </c>
      <c r="E5">
        <v>0</v>
      </c>
      <c r="F5">
        <v>5172</v>
      </c>
      <c r="G5">
        <v>0</v>
      </c>
      <c r="H5">
        <v>10678</v>
      </c>
      <c r="I5">
        <v>0</v>
      </c>
      <c r="J5">
        <v>11982</v>
      </c>
      <c r="K5">
        <v>0</v>
      </c>
      <c r="L5">
        <v>11266</v>
      </c>
      <c r="M5">
        <v>0</v>
      </c>
      <c r="N5">
        <v>2290</v>
      </c>
      <c r="O5">
        <v>0</v>
      </c>
      <c r="P5">
        <v>4864</v>
      </c>
      <c r="Q5">
        <v>0</v>
      </c>
      <c r="R5">
        <v>4312</v>
      </c>
      <c r="S5">
        <v>0</v>
      </c>
      <c r="T5">
        <v>11680</v>
      </c>
      <c r="U5">
        <v>0</v>
      </c>
      <c r="V5">
        <v>4675</v>
      </c>
      <c r="W5">
        <v>0</v>
      </c>
      <c r="X5">
        <v>13830</v>
      </c>
      <c r="Y5">
        <v>0</v>
      </c>
      <c r="Z5">
        <v>9515</v>
      </c>
      <c r="AA5">
        <v>0</v>
      </c>
      <c r="AB5">
        <v>9515</v>
      </c>
      <c r="AC5">
        <v>0</v>
      </c>
      <c r="AD5">
        <v>2158</v>
      </c>
      <c r="AE5">
        <v>0</v>
      </c>
      <c r="AF5">
        <v>18034</v>
      </c>
      <c r="AG5">
        <v>0</v>
      </c>
      <c r="AH5" t="s">
        <v>59</v>
      </c>
      <c r="AI5">
        <v>52639</v>
      </c>
      <c r="AJ5">
        <v>1932525</v>
      </c>
      <c r="AK5">
        <f t="shared" si="0"/>
        <v>2.7238457458506358</v>
      </c>
    </row>
    <row r="6" spans="1:37" x14ac:dyDescent="0.3">
      <c r="A6" s="1">
        <v>44380</v>
      </c>
      <c r="B6">
        <v>2223</v>
      </c>
      <c r="C6">
        <v>0</v>
      </c>
      <c r="D6">
        <v>6269</v>
      </c>
      <c r="E6">
        <v>0</v>
      </c>
      <c r="F6">
        <v>5292</v>
      </c>
      <c r="G6">
        <v>0</v>
      </c>
      <c r="H6">
        <v>10678</v>
      </c>
      <c r="I6">
        <v>0</v>
      </c>
      <c r="J6">
        <v>12336</v>
      </c>
      <c r="K6">
        <v>0</v>
      </c>
      <c r="L6">
        <v>11267</v>
      </c>
      <c r="M6">
        <v>0</v>
      </c>
      <c r="N6">
        <v>2290</v>
      </c>
      <c r="O6">
        <v>0</v>
      </c>
      <c r="P6">
        <v>4864</v>
      </c>
      <c r="Q6">
        <v>0</v>
      </c>
      <c r="R6">
        <v>4312</v>
      </c>
      <c r="S6">
        <v>0</v>
      </c>
      <c r="T6">
        <v>11927</v>
      </c>
      <c r="U6">
        <v>0</v>
      </c>
      <c r="V6">
        <v>6932</v>
      </c>
      <c r="W6">
        <v>0</v>
      </c>
      <c r="X6">
        <v>14473</v>
      </c>
      <c r="Y6">
        <v>0</v>
      </c>
      <c r="Z6">
        <v>10719</v>
      </c>
      <c r="AA6">
        <v>0</v>
      </c>
      <c r="AB6">
        <v>11739</v>
      </c>
      <c r="AC6">
        <v>0</v>
      </c>
      <c r="AD6">
        <v>2259</v>
      </c>
      <c r="AE6">
        <v>0</v>
      </c>
      <c r="AF6">
        <v>22140</v>
      </c>
      <c r="AG6">
        <v>0</v>
      </c>
      <c r="AH6" t="s">
        <v>60</v>
      </c>
      <c r="AI6">
        <v>76273</v>
      </c>
      <c r="AJ6">
        <v>4838547</v>
      </c>
      <c r="AK6">
        <f t="shared" si="0"/>
        <v>1.5763616639458085</v>
      </c>
    </row>
    <row r="7" spans="1:37" x14ac:dyDescent="0.3">
      <c r="A7" s="1">
        <v>44411</v>
      </c>
      <c r="B7">
        <v>3062</v>
      </c>
      <c r="C7">
        <v>0</v>
      </c>
      <c r="D7">
        <v>9358</v>
      </c>
      <c r="E7">
        <v>0</v>
      </c>
      <c r="F7">
        <v>6487</v>
      </c>
      <c r="G7">
        <v>0</v>
      </c>
      <c r="H7">
        <v>12952</v>
      </c>
      <c r="I7">
        <v>0</v>
      </c>
      <c r="J7">
        <v>15357</v>
      </c>
      <c r="K7">
        <v>0</v>
      </c>
      <c r="L7">
        <v>13681</v>
      </c>
      <c r="M7">
        <v>0</v>
      </c>
      <c r="N7">
        <v>2573</v>
      </c>
      <c r="O7">
        <v>0</v>
      </c>
      <c r="P7">
        <v>5981</v>
      </c>
      <c r="Q7">
        <v>0</v>
      </c>
      <c r="R7">
        <v>4411</v>
      </c>
      <c r="S7">
        <v>0</v>
      </c>
      <c r="T7">
        <v>13149</v>
      </c>
      <c r="U7">
        <v>0</v>
      </c>
      <c r="V7">
        <v>9081</v>
      </c>
      <c r="W7">
        <v>0</v>
      </c>
      <c r="X7">
        <v>15521</v>
      </c>
      <c r="Y7">
        <v>0</v>
      </c>
      <c r="Z7">
        <v>13746</v>
      </c>
      <c r="AA7">
        <v>0</v>
      </c>
      <c r="AB7">
        <v>13474</v>
      </c>
      <c r="AC7">
        <v>0</v>
      </c>
      <c r="AD7">
        <v>2259</v>
      </c>
      <c r="AE7">
        <v>0</v>
      </c>
      <c r="AF7">
        <v>25271</v>
      </c>
      <c r="AG7">
        <v>0</v>
      </c>
      <c r="AH7" t="s">
        <v>61</v>
      </c>
      <c r="AI7">
        <v>52110</v>
      </c>
      <c r="AJ7">
        <v>1481138</v>
      </c>
      <c r="AK7">
        <f t="shared" si="0"/>
        <v>3.5182407041072472</v>
      </c>
    </row>
    <row r="8" spans="1:37" x14ac:dyDescent="0.3">
      <c r="A8" s="1">
        <v>44442</v>
      </c>
      <c r="B8">
        <v>4158</v>
      </c>
      <c r="C8">
        <v>0</v>
      </c>
      <c r="D8">
        <v>11638</v>
      </c>
      <c r="E8">
        <v>0</v>
      </c>
      <c r="F8">
        <v>7781</v>
      </c>
      <c r="G8">
        <v>0</v>
      </c>
      <c r="H8">
        <v>15881</v>
      </c>
      <c r="I8">
        <v>0</v>
      </c>
      <c r="J8">
        <v>19251</v>
      </c>
      <c r="K8">
        <v>0</v>
      </c>
      <c r="L8">
        <v>16887</v>
      </c>
      <c r="M8">
        <v>0</v>
      </c>
      <c r="N8">
        <v>2941</v>
      </c>
      <c r="O8">
        <v>0</v>
      </c>
      <c r="P8">
        <v>8385</v>
      </c>
      <c r="Q8">
        <v>0</v>
      </c>
      <c r="R8">
        <v>5365</v>
      </c>
      <c r="S8">
        <v>0</v>
      </c>
      <c r="T8">
        <v>14185</v>
      </c>
      <c r="U8">
        <v>0</v>
      </c>
      <c r="V8">
        <v>11261</v>
      </c>
      <c r="W8">
        <v>0</v>
      </c>
      <c r="X8">
        <v>16342</v>
      </c>
      <c r="Y8">
        <v>0</v>
      </c>
      <c r="Z8">
        <v>15843</v>
      </c>
      <c r="AA8">
        <v>0</v>
      </c>
      <c r="AB8">
        <v>16245</v>
      </c>
      <c r="AC8">
        <v>0</v>
      </c>
      <c r="AD8">
        <v>2260</v>
      </c>
      <c r="AE8">
        <v>0</v>
      </c>
      <c r="AF8">
        <v>27500</v>
      </c>
      <c r="AG8">
        <v>0</v>
      </c>
      <c r="AH8" t="s">
        <v>62</v>
      </c>
      <c r="AI8">
        <v>7222</v>
      </c>
      <c r="AJ8">
        <v>56913</v>
      </c>
      <c r="AK8">
        <f t="shared" si="0"/>
        <v>12.689543689490979</v>
      </c>
    </row>
    <row r="9" spans="1:37" x14ac:dyDescent="0.3">
      <c r="A9" s="1">
        <v>44472</v>
      </c>
      <c r="B9">
        <v>5241</v>
      </c>
      <c r="C9">
        <v>0</v>
      </c>
      <c r="D9">
        <v>14200</v>
      </c>
      <c r="E9">
        <v>0</v>
      </c>
      <c r="F9">
        <v>9811</v>
      </c>
      <c r="G9">
        <v>0</v>
      </c>
      <c r="H9">
        <v>17450</v>
      </c>
      <c r="I9">
        <v>0</v>
      </c>
      <c r="J9">
        <v>24211</v>
      </c>
      <c r="K9">
        <v>0</v>
      </c>
      <c r="L9">
        <v>20510</v>
      </c>
      <c r="M9">
        <v>0</v>
      </c>
      <c r="N9">
        <v>3337</v>
      </c>
      <c r="O9">
        <v>0</v>
      </c>
      <c r="P9">
        <v>10741</v>
      </c>
      <c r="Q9">
        <v>0</v>
      </c>
      <c r="R9">
        <v>6258</v>
      </c>
      <c r="S9">
        <v>0</v>
      </c>
      <c r="T9">
        <v>14982</v>
      </c>
      <c r="U9">
        <v>0</v>
      </c>
      <c r="V9">
        <v>13070</v>
      </c>
      <c r="W9">
        <v>0</v>
      </c>
      <c r="X9">
        <v>17434</v>
      </c>
      <c r="Y9">
        <v>0</v>
      </c>
      <c r="Z9">
        <v>17476</v>
      </c>
      <c r="AA9">
        <v>0</v>
      </c>
      <c r="AB9">
        <v>18670</v>
      </c>
      <c r="AC9">
        <v>0</v>
      </c>
      <c r="AD9">
        <v>2338</v>
      </c>
      <c r="AE9">
        <v>0</v>
      </c>
      <c r="AF9">
        <v>28194</v>
      </c>
      <c r="AG9">
        <v>0</v>
      </c>
      <c r="AH9" t="s">
        <v>63</v>
      </c>
      <c r="AI9">
        <v>29765</v>
      </c>
      <c r="AJ9">
        <v>850890</v>
      </c>
      <c r="AK9">
        <f t="shared" si="0"/>
        <v>3.4981019873309123</v>
      </c>
    </row>
    <row r="10" spans="1:37" x14ac:dyDescent="0.3">
      <c r="A10" s="1">
        <v>44503</v>
      </c>
      <c r="B10">
        <v>6006</v>
      </c>
      <c r="C10">
        <v>0</v>
      </c>
      <c r="D10">
        <v>15834</v>
      </c>
      <c r="E10">
        <v>0</v>
      </c>
      <c r="F10">
        <v>12608</v>
      </c>
      <c r="G10">
        <v>0</v>
      </c>
      <c r="H10">
        <v>21160</v>
      </c>
      <c r="I10">
        <v>0</v>
      </c>
      <c r="J10">
        <v>29208</v>
      </c>
      <c r="K10">
        <v>0</v>
      </c>
      <c r="L10">
        <v>25190</v>
      </c>
      <c r="M10">
        <v>0</v>
      </c>
      <c r="N10">
        <v>3733</v>
      </c>
      <c r="O10">
        <v>0</v>
      </c>
      <c r="P10">
        <v>10801</v>
      </c>
      <c r="Q10">
        <v>0</v>
      </c>
      <c r="R10">
        <v>7126</v>
      </c>
      <c r="S10">
        <v>0</v>
      </c>
      <c r="T10">
        <v>15339</v>
      </c>
      <c r="U10">
        <v>0</v>
      </c>
      <c r="V10">
        <v>13070</v>
      </c>
      <c r="W10">
        <v>0</v>
      </c>
      <c r="X10">
        <v>19314</v>
      </c>
      <c r="Y10">
        <v>0</v>
      </c>
      <c r="Z10">
        <v>19559</v>
      </c>
      <c r="AA10">
        <v>0</v>
      </c>
      <c r="AB10">
        <v>20411</v>
      </c>
      <c r="AC10">
        <v>0</v>
      </c>
      <c r="AD10">
        <v>2338</v>
      </c>
      <c r="AE10">
        <v>0</v>
      </c>
      <c r="AF10">
        <v>28212</v>
      </c>
      <c r="AG10">
        <v>0</v>
      </c>
      <c r="AH10" t="s">
        <v>64</v>
      </c>
      <c r="AI10">
        <v>16566</v>
      </c>
      <c r="AJ10">
        <v>701711</v>
      </c>
      <c r="AK10">
        <f t="shared" si="0"/>
        <v>2.360800956519137</v>
      </c>
    </row>
    <row r="11" spans="1:37" x14ac:dyDescent="0.3">
      <c r="A11" s="1">
        <v>44533</v>
      </c>
      <c r="B11">
        <v>6591</v>
      </c>
      <c r="C11">
        <v>0</v>
      </c>
      <c r="D11">
        <v>16546</v>
      </c>
      <c r="E11">
        <v>0</v>
      </c>
      <c r="F11">
        <v>15459</v>
      </c>
      <c r="G11">
        <v>0</v>
      </c>
      <c r="H11">
        <v>28463</v>
      </c>
      <c r="I11">
        <v>0</v>
      </c>
      <c r="J11">
        <v>33163</v>
      </c>
      <c r="K11">
        <v>0</v>
      </c>
      <c r="L11">
        <v>28244</v>
      </c>
      <c r="M11">
        <v>0</v>
      </c>
      <c r="N11">
        <v>3827</v>
      </c>
      <c r="O11">
        <v>0</v>
      </c>
      <c r="P11">
        <v>12197</v>
      </c>
      <c r="Q11">
        <v>0</v>
      </c>
      <c r="R11">
        <v>7733</v>
      </c>
      <c r="S11">
        <v>0</v>
      </c>
      <c r="T11">
        <v>15339</v>
      </c>
      <c r="U11">
        <v>0</v>
      </c>
      <c r="V11">
        <v>13070</v>
      </c>
      <c r="W11">
        <v>0</v>
      </c>
      <c r="X11">
        <v>21841</v>
      </c>
      <c r="Y11">
        <v>0</v>
      </c>
      <c r="Z11">
        <v>20276</v>
      </c>
      <c r="AA11">
        <v>0</v>
      </c>
      <c r="AB11">
        <v>21708</v>
      </c>
      <c r="AC11">
        <v>0</v>
      </c>
      <c r="AD11">
        <v>2342</v>
      </c>
      <c r="AE11">
        <v>0</v>
      </c>
      <c r="AF11">
        <v>29052</v>
      </c>
      <c r="AG11">
        <v>0</v>
      </c>
      <c r="AH11" t="s">
        <v>65</v>
      </c>
      <c r="AI11">
        <v>25293</v>
      </c>
      <c r="AJ11">
        <v>1237273</v>
      </c>
      <c r="AK11">
        <f t="shared" si="0"/>
        <v>2.0442537742276765</v>
      </c>
    </row>
    <row r="12" spans="1:37" x14ac:dyDescent="0.3">
      <c r="A12" t="s">
        <v>33</v>
      </c>
      <c r="B12">
        <v>6807</v>
      </c>
      <c r="C12">
        <v>0</v>
      </c>
      <c r="D12">
        <v>17114</v>
      </c>
      <c r="E12">
        <v>0</v>
      </c>
      <c r="F12">
        <v>16255</v>
      </c>
      <c r="G12">
        <v>0</v>
      </c>
      <c r="H12">
        <v>31675</v>
      </c>
      <c r="I12">
        <v>0</v>
      </c>
      <c r="J12">
        <v>35620</v>
      </c>
      <c r="K12">
        <v>0</v>
      </c>
      <c r="L12">
        <v>28244</v>
      </c>
      <c r="M12">
        <v>0</v>
      </c>
      <c r="N12">
        <v>3827</v>
      </c>
      <c r="O12">
        <v>0</v>
      </c>
      <c r="P12">
        <v>12209</v>
      </c>
      <c r="Q12">
        <v>0</v>
      </c>
      <c r="R12">
        <v>7963</v>
      </c>
      <c r="S12">
        <v>0</v>
      </c>
      <c r="T12">
        <v>15339</v>
      </c>
      <c r="U12">
        <v>0</v>
      </c>
      <c r="V12">
        <v>13070</v>
      </c>
      <c r="W12">
        <v>0</v>
      </c>
      <c r="X12">
        <v>25128</v>
      </c>
      <c r="Y12">
        <v>0</v>
      </c>
      <c r="Z12">
        <v>21835</v>
      </c>
      <c r="AA12">
        <v>0</v>
      </c>
      <c r="AB12">
        <v>24042</v>
      </c>
      <c r="AC12">
        <v>0</v>
      </c>
      <c r="AD12">
        <v>2342</v>
      </c>
      <c r="AE12">
        <v>0</v>
      </c>
      <c r="AF12">
        <v>30634</v>
      </c>
      <c r="AG12">
        <v>0</v>
      </c>
      <c r="AH12" t="s">
        <v>66</v>
      </c>
      <c r="AI12">
        <v>26557</v>
      </c>
      <c r="AJ12">
        <v>841837</v>
      </c>
      <c r="AK12">
        <f t="shared" si="0"/>
        <v>3.1546487027773789</v>
      </c>
    </row>
    <row r="13" spans="1:37" x14ac:dyDescent="0.3">
      <c r="A13" t="s">
        <v>34</v>
      </c>
      <c r="B13">
        <v>6807</v>
      </c>
      <c r="C13">
        <v>0</v>
      </c>
      <c r="D13">
        <v>18539</v>
      </c>
      <c r="E13">
        <v>0</v>
      </c>
      <c r="F13">
        <v>16758</v>
      </c>
      <c r="G13">
        <v>0</v>
      </c>
      <c r="H13">
        <v>33036</v>
      </c>
      <c r="I13">
        <v>0</v>
      </c>
      <c r="J13">
        <v>36163</v>
      </c>
      <c r="K13">
        <v>0</v>
      </c>
      <c r="L13">
        <v>28244</v>
      </c>
      <c r="M13">
        <v>0</v>
      </c>
      <c r="N13">
        <v>3827</v>
      </c>
      <c r="O13">
        <v>0</v>
      </c>
      <c r="P13">
        <v>12209</v>
      </c>
      <c r="Q13">
        <v>0</v>
      </c>
      <c r="R13">
        <v>7963</v>
      </c>
      <c r="S13">
        <v>0</v>
      </c>
      <c r="T13">
        <v>15411</v>
      </c>
      <c r="U13">
        <v>0</v>
      </c>
      <c r="V13">
        <v>14137</v>
      </c>
      <c r="W13">
        <v>0</v>
      </c>
      <c r="X13">
        <v>25325</v>
      </c>
      <c r="Y13">
        <v>0</v>
      </c>
      <c r="Z13">
        <v>22965</v>
      </c>
      <c r="AA13">
        <v>0</v>
      </c>
      <c r="AB13">
        <v>26446</v>
      </c>
      <c r="AC13">
        <v>0</v>
      </c>
      <c r="AD13">
        <v>2342</v>
      </c>
      <c r="AE13">
        <v>0</v>
      </c>
      <c r="AF13">
        <v>31527</v>
      </c>
      <c r="AG13">
        <v>0</v>
      </c>
      <c r="AH13" t="s">
        <v>67</v>
      </c>
      <c r="AI13">
        <v>36049</v>
      </c>
      <c r="AJ13">
        <v>1235357</v>
      </c>
      <c r="AK13">
        <f t="shared" si="0"/>
        <v>2.9181038355714182</v>
      </c>
    </row>
    <row r="14" spans="1:37" x14ac:dyDescent="0.3">
      <c r="A14" t="s">
        <v>35</v>
      </c>
      <c r="B14">
        <v>7276</v>
      </c>
      <c r="C14">
        <v>0</v>
      </c>
      <c r="D14">
        <v>21171</v>
      </c>
      <c r="E14">
        <v>0</v>
      </c>
      <c r="F14">
        <v>18465</v>
      </c>
      <c r="G14">
        <v>0</v>
      </c>
      <c r="H14">
        <v>34666</v>
      </c>
      <c r="I14">
        <v>0</v>
      </c>
      <c r="J14">
        <v>38632</v>
      </c>
      <c r="K14">
        <v>0</v>
      </c>
      <c r="L14">
        <v>29937</v>
      </c>
      <c r="M14">
        <v>0</v>
      </c>
      <c r="N14">
        <v>4165</v>
      </c>
      <c r="O14">
        <v>0</v>
      </c>
      <c r="P14">
        <v>12865</v>
      </c>
      <c r="Q14">
        <v>0</v>
      </c>
      <c r="R14">
        <v>8251</v>
      </c>
      <c r="S14">
        <v>0</v>
      </c>
      <c r="T14">
        <v>15877</v>
      </c>
      <c r="U14">
        <v>0</v>
      </c>
      <c r="V14">
        <v>14949</v>
      </c>
      <c r="W14">
        <v>0</v>
      </c>
      <c r="X14">
        <v>25525</v>
      </c>
      <c r="Y14">
        <v>0</v>
      </c>
      <c r="Z14">
        <v>24749</v>
      </c>
      <c r="AA14">
        <v>0</v>
      </c>
      <c r="AB14">
        <v>30433</v>
      </c>
      <c r="AC14">
        <v>0</v>
      </c>
      <c r="AD14">
        <v>2342</v>
      </c>
      <c r="AE14">
        <v>0</v>
      </c>
      <c r="AF14">
        <v>32028</v>
      </c>
      <c r="AG14">
        <v>0</v>
      </c>
      <c r="AH14" t="s">
        <v>68</v>
      </c>
      <c r="AI14">
        <v>49401</v>
      </c>
      <c r="AJ14">
        <v>2839652</v>
      </c>
      <c r="AK14">
        <f t="shared" si="0"/>
        <v>1.7396850036553775</v>
      </c>
    </row>
    <row r="15" spans="1:37" x14ac:dyDescent="0.3">
      <c r="A15" t="s">
        <v>36</v>
      </c>
      <c r="B15">
        <v>8038</v>
      </c>
      <c r="C15">
        <v>0</v>
      </c>
      <c r="D15">
        <v>23871</v>
      </c>
      <c r="E15">
        <v>0</v>
      </c>
      <c r="F15">
        <v>20393</v>
      </c>
      <c r="G15">
        <v>0</v>
      </c>
      <c r="H15">
        <v>39404</v>
      </c>
      <c r="I15">
        <v>0</v>
      </c>
      <c r="J15">
        <v>41913</v>
      </c>
      <c r="K15">
        <v>0</v>
      </c>
      <c r="L15">
        <v>31740</v>
      </c>
      <c r="M15">
        <v>0</v>
      </c>
      <c r="N15">
        <v>4383</v>
      </c>
      <c r="O15">
        <v>0</v>
      </c>
      <c r="P15">
        <v>14489</v>
      </c>
      <c r="Q15">
        <v>0</v>
      </c>
      <c r="R15">
        <v>9120</v>
      </c>
      <c r="S15">
        <v>0</v>
      </c>
      <c r="T15">
        <v>16541</v>
      </c>
      <c r="U15">
        <v>0</v>
      </c>
      <c r="V15">
        <v>15725</v>
      </c>
      <c r="W15">
        <v>0</v>
      </c>
      <c r="X15">
        <v>25933</v>
      </c>
      <c r="Y15">
        <v>0</v>
      </c>
      <c r="Z15">
        <v>26185</v>
      </c>
      <c r="AA15">
        <v>0</v>
      </c>
      <c r="AB15">
        <v>33966</v>
      </c>
      <c r="AC15">
        <v>0</v>
      </c>
      <c r="AD15">
        <v>2342</v>
      </c>
      <c r="AE15">
        <v>0</v>
      </c>
      <c r="AF15">
        <v>32465</v>
      </c>
      <c r="AG15">
        <v>0</v>
      </c>
      <c r="AH15" t="s">
        <v>69</v>
      </c>
      <c r="AI15">
        <v>53859</v>
      </c>
      <c r="AJ15">
        <v>2921000</v>
      </c>
      <c r="AK15">
        <f t="shared" si="0"/>
        <v>1.8438548442314275</v>
      </c>
    </row>
    <row r="16" spans="1:37" x14ac:dyDescent="0.3">
      <c r="A16" t="s">
        <v>37</v>
      </c>
      <c r="B16">
        <v>8795</v>
      </c>
      <c r="C16">
        <v>0</v>
      </c>
      <c r="D16">
        <v>25492</v>
      </c>
      <c r="E16">
        <v>0</v>
      </c>
      <c r="F16">
        <v>22037</v>
      </c>
      <c r="G16">
        <v>0</v>
      </c>
      <c r="H16">
        <v>42227</v>
      </c>
      <c r="I16">
        <v>0</v>
      </c>
      <c r="J16">
        <v>45854</v>
      </c>
      <c r="K16">
        <v>0</v>
      </c>
      <c r="L16">
        <v>33500</v>
      </c>
      <c r="M16">
        <v>0</v>
      </c>
      <c r="N16">
        <v>4611</v>
      </c>
      <c r="O16">
        <v>0</v>
      </c>
      <c r="P16">
        <v>15958</v>
      </c>
      <c r="Q16">
        <v>0</v>
      </c>
      <c r="R16">
        <v>9954</v>
      </c>
      <c r="S16">
        <v>0</v>
      </c>
      <c r="T16">
        <v>17904</v>
      </c>
      <c r="U16">
        <v>0</v>
      </c>
      <c r="V16">
        <v>15726</v>
      </c>
      <c r="W16">
        <v>0</v>
      </c>
      <c r="X16">
        <v>26574</v>
      </c>
      <c r="Y16">
        <v>0</v>
      </c>
      <c r="Z16">
        <v>27131</v>
      </c>
      <c r="AA16">
        <v>0</v>
      </c>
      <c r="AB16">
        <v>36443</v>
      </c>
      <c r="AC16">
        <v>0</v>
      </c>
      <c r="AD16">
        <v>2342</v>
      </c>
      <c r="AE16">
        <v>0</v>
      </c>
      <c r="AF16">
        <v>32665</v>
      </c>
      <c r="AG16">
        <v>0</v>
      </c>
      <c r="AH16" t="s">
        <v>70</v>
      </c>
      <c r="AI16">
        <v>3331</v>
      </c>
      <c r="AJ16">
        <v>72272</v>
      </c>
      <c r="AK16">
        <f t="shared" si="0"/>
        <v>4.6089771972548155</v>
      </c>
    </row>
    <row r="17" spans="1:37" x14ac:dyDescent="0.3">
      <c r="A17" t="s">
        <v>38</v>
      </c>
      <c r="B17">
        <v>9519</v>
      </c>
      <c r="C17">
        <v>1</v>
      </c>
      <c r="D17">
        <v>25958</v>
      </c>
      <c r="E17">
        <v>0</v>
      </c>
      <c r="F17">
        <v>23485</v>
      </c>
      <c r="G17">
        <v>0</v>
      </c>
      <c r="H17">
        <v>45138</v>
      </c>
      <c r="I17">
        <v>173</v>
      </c>
      <c r="J17">
        <v>49521</v>
      </c>
      <c r="K17">
        <v>41</v>
      </c>
      <c r="L17">
        <v>34778</v>
      </c>
      <c r="M17">
        <v>287</v>
      </c>
      <c r="N17">
        <v>4601</v>
      </c>
      <c r="O17">
        <v>66</v>
      </c>
      <c r="P17">
        <v>17006</v>
      </c>
      <c r="Q17">
        <v>0</v>
      </c>
      <c r="R17">
        <v>10543</v>
      </c>
      <c r="S17">
        <v>30</v>
      </c>
      <c r="T17">
        <v>18617</v>
      </c>
      <c r="U17">
        <v>1</v>
      </c>
      <c r="V17">
        <v>15726</v>
      </c>
      <c r="W17">
        <v>0</v>
      </c>
      <c r="X17">
        <v>27480</v>
      </c>
      <c r="Y17">
        <v>118</v>
      </c>
      <c r="Z17">
        <v>28489</v>
      </c>
      <c r="AA17">
        <v>74</v>
      </c>
      <c r="AB17">
        <v>38369</v>
      </c>
      <c r="AC17">
        <v>0</v>
      </c>
      <c r="AD17">
        <v>2342</v>
      </c>
      <c r="AE17">
        <v>1</v>
      </c>
      <c r="AF17">
        <v>32762</v>
      </c>
      <c r="AG17">
        <v>0</v>
      </c>
      <c r="AH17" t="s">
        <v>71</v>
      </c>
      <c r="AI17">
        <v>57682</v>
      </c>
      <c r="AJ17">
        <v>2072490</v>
      </c>
      <c r="AK17">
        <f t="shared" si="0"/>
        <v>2.7832221144613487</v>
      </c>
    </row>
    <row r="18" spans="1:37" x14ac:dyDescent="0.3">
      <c r="A18" t="s">
        <v>39</v>
      </c>
      <c r="B18">
        <v>9526</v>
      </c>
      <c r="C18">
        <v>154</v>
      </c>
      <c r="D18">
        <v>26259</v>
      </c>
      <c r="E18">
        <v>6</v>
      </c>
      <c r="F18">
        <v>24996</v>
      </c>
      <c r="G18">
        <v>328</v>
      </c>
      <c r="H18">
        <v>47056</v>
      </c>
      <c r="I18">
        <v>475</v>
      </c>
      <c r="J18">
        <v>52412</v>
      </c>
      <c r="K18">
        <v>369</v>
      </c>
      <c r="L18">
        <v>35751</v>
      </c>
      <c r="M18">
        <v>565</v>
      </c>
      <c r="N18">
        <v>4601</v>
      </c>
      <c r="O18">
        <v>85</v>
      </c>
      <c r="P18">
        <v>17279</v>
      </c>
      <c r="Q18">
        <v>0</v>
      </c>
      <c r="R18">
        <v>10716</v>
      </c>
      <c r="S18">
        <v>187</v>
      </c>
      <c r="T18">
        <v>18617</v>
      </c>
      <c r="U18">
        <v>1</v>
      </c>
      <c r="V18">
        <v>15726</v>
      </c>
      <c r="W18">
        <v>6</v>
      </c>
      <c r="X18">
        <v>28977</v>
      </c>
      <c r="Y18">
        <v>781</v>
      </c>
      <c r="Z18">
        <v>28510</v>
      </c>
      <c r="AA18">
        <v>74</v>
      </c>
      <c r="AB18">
        <v>39331</v>
      </c>
      <c r="AC18">
        <v>0</v>
      </c>
      <c r="AD18">
        <v>2342</v>
      </c>
      <c r="AE18">
        <v>1</v>
      </c>
      <c r="AF18">
        <v>32907</v>
      </c>
      <c r="AG18">
        <v>1487</v>
      </c>
    </row>
    <row r="19" spans="1:37" x14ac:dyDescent="0.3">
      <c r="A19" t="s">
        <v>40</v>
      </c>
      <c r="B19">
        <v>9526</v>
      </c>
      <c r="C19">
        <v>156</v>
      </c>
      <c r="D19">
        <v>26265</v>
      </c>
      <c r="E19">
        <v>6</v>
      </c>
      <c r="F19">
        <v>26879</v>
      </c>
      <c r="G19">
        <v>328</v>
      </c>
      <c r="H19">
        <v>48136</v>
      </c>
      <c r="I19">
        <v>713</v>
      </c>
      <c r="J19">
        <v>52971</v>
      </c>
      <c r="K19">
        <v>369</v>
      </c>
      <c r="L19">
        <v>35751</v>
      </c>
      <c r="M19">
        <v>565</v>
      </c>
      <c r="N19">
        <v>4601</v>
      </c>
      <c r="O19">
        <v>85</v>
      </c>
      <c r="P19">
        <v>17279</v>
      </c>
      <c r="Q19">
        <v>0</v>
      </c>
      <c r="R19">
        <v>10716</v>
      </c>
      <c r="S19">
        <v>187</v>
      </c>
      <c r="T19">
        <v>18977</v>
      </c>
      <c r="U19">
        <v>0</v>
      </c>
      <c r="V19">
        <v>15726</v>
      </c>
      <c r="W19">
        <v>6</v>
      </c>
      <c r="X19">
        <v>30320</v>
      </c>
      <c r="Y19">
        <v>2549</v>
      </c>
      <c r="Z19">
        <v>29238</v>
      </c>
      <c r="AA19">
        <v>74</v>
      </c>
      <c r="AB19">
        <v>40134</v>
      </c>
      <c r="AC19">
        <v>591</v>
      </c>
      <c r="AD19">
        <v>2343</v>
      </c>
      <c r="AE19">
        <v>127</v>
      </c>
      <c r="AF19">
        <v>33788</v>
      </c>
      <c r="AG19">
        <v>4848</v>
      </c>
    </row>
    <row r="20" spans="1:37" x14ac:dyDescent="0.3">
      <c r="A20" t="s">
        <v>41</v>
      </c>
      <c r="B20">
        <v>9526</v>
      </c>
      <c r="C20">
        <v>156</v>
      </c>
      <c r="D20">
        <v>26271</v>
      </c>
      <c r="E20">
        <v>719</v>
      </c>
      <c r="F20">
        <v>28316</v>
      </c>
      <c r="G20">
        <v>328</v>
      </c>
      <c r="H20">
        <v>48689</v>
      </c>
      <c r="I20">
        <v>829</v>
      </c>
      <c r="J20">
        <v>53566</v>
      </c>
      <c r="K20">
        <v>369</v>
      </c>
      <c r="L20">
        <v>35751</v>
      </c>
      <c r="M20">
        <v>565</v>
      </c>
      <c r="N20">
        <v>4601</v>
      </c>
      <c r="O20">
        <v>85</v>
      </c>
      <c r="P20">
        <v>17279</v>
      </c>
      <c r="Q20">
        <v>0</v>
      </c>
      <c r="R20">
        <v>10716</v>
      </c>
      <c r="S20">
        <v>187</v>
      </c>
      <c r="T20">
        <v>19339</v>
      </c>
      <c r="U20">
        <v>148</v>
      </c>
      <c r="V20">
        <v>17377</v>
      </c>
      <c r="W20">
        <v>432</v>
      </c>
      <c r="X20">
        <v>33227</v>
      </c>
      <c r="Y20">
        <v>2644</v>
      </c>
      <c r="Z20">
        <v>29901</v>
      </c>
      <c r="AA20">
        <v>810</v>
      </c>
      <c r="AB20">
        <v>40168</v>
      </c>
      <c r="AC20">
        <v>890</v>
      </c>
      <c r="AD20">
        <v>2343</v>
      </c>
      <c r="AE20">
        <v>471</v>
      </c>
      <c r="AF20">
        <v>35272</v>
      </c>
      <c r="AG20">
        <v>7735</v>
      </c>
    </row>
    <row r="21" spans="1:37" x14ac:dyDescent="0.3">
      <c r="A21" t="s">
        <v>42</v>
      </c>
      <c r="B21">
        <v>9526</v>
      </c>
      <c r="C21">
        <v>504</v>
      </c>
      <c r="D21">
        <v>26287</v>
      </c>
      <c r="E21">
        <v>1896</v>
      </c>
      <c r="F21">
        <v>29568</v>
      </c>
      <c r="G21">
        <v>721</v>
      </c>
      <c r="H21">
        <v>49053</v>
      </c>
      <c r="I21">
        <v>2363</v>
      </c>
      <c r="J21">
        <v>55763</v>
      </c>
      <c r="K21">
        <v>1017</v>
      </c>
      <c r="L21">
        <v>36616</v>
      </c>
      <c r="M21">
        <v>2722</v>
      </c>
      <c r="N21">
        <v>4605</v>
      </c>
      <c r="O21">
        <v>519</v>
      </c>
      <c r="P21">
        <v>17884</v>
      </c>
      <c r="Q21">
        <v>530</v>
      </c>
      <c r="R21">
        <v>10727</v>
      </c>
      <c r="S21">
        <v>367</v>
      </c>
      <c r="T21">
        <v>19716</v>
      </c>
      <c r="U21">
        <v>1879</v>
      </c>
      <c r="V21">
        <v>19090</v>
      </c>
      <c r="W21">
        <v>442</v>
      </c>
      <c r="X21">
        <v>33257</v>
      </c>
      <c r="Y21">
        <v>3677</v>
      </c>
      <c r="Z21">
        <v>30868</v>
      </c>
      <c r="AA21">
        <v>2609</v>
      </c>
      <c r="AB21">
        <v>40842</v>
      </c>
      <c r="AC21">
        <v>1167</v>
      </c>
      <c r="AD21">
        <v>2343</v>
      </c>
      <c r="AE21">
        <v>911</v>
      </c>
      <c r="AF21">
        <v>35913</v>
      </c>
      <c r="AG21">
        <v>9537</v>
      </c>
    </row>
    <row r="22" spans="1:37" x14ac:dyDescent="0.3">
      <c r="A22" t="s">
        <v>43</v>
      </c>
      <c r="B22">
        <v>9526</v>
      </c>
      <c r="C22">
        <v>1037</v>
      </c>
      <c r="D22">
        <v>26293</v>
      </c>
      <c r="E22">
        <v>3138</v>
      </c>
      <c r="F22">
        <v>30394</v>
      </c>
      <c r="G22">
        <v>1721</v>
      </c>
      <c r="H22">
        <v>49451</v>
      </c>
      <c r="I22">
        <v>5337</v>
      </c>
      <c r="J22">
        <v>58552</v>
      </c>
      <c r="K22">
        <v>2174</v>
      </c>
      <c r="L22">
        <v>37254</v>
      </c>
      <c r="M22">
        <v>4894</v>
      </c>
      <c r="N22">
        <v>4612</v>
      </c>
      <c r="O22">
        <v>991</v>
      </c>
      <c r="P22">
        <v>19639</v>
      </c>
      <c r="Q22">
        <v>1802</v>
      </c>
      <c r="R22">
        <v>10875</v>
      </c>
      <c r="S22">
        <v>1443</v>
      </c>
      <c r="T22">
        <v>19734</v>
      </c>
      <c r="U22">
        <v>4647</v>
      </c>
      <c r="V22">
        <v>19698</v>
      </c>
      <c r="W22">
        <v>2406</v>
      </c>
      <c r="X22">
        <v>33317</v>
      </c>
      <c r="Y22">
        <v>5793</v>
      </c>
      <c r="Z22">
        <v>31451</v>
      </c>
      <c r="AA22">
        <v>3271</v>
      </c>
      <c r="AB22">
        <v>41125</v>
      </c>
      <c r="AC22">
        <v>1525</v>
      </c>
      <c r="AD22">
        <v>2344</v>
      </c>
      <c r="AE22">
        <v>1276</v>
      </c>
      <c r="AF22">
        <v>36103</v>
      </c>
      <c r="AG22">
        <v>10166</v>
      </c>
    </row>
    <row r="23" spans="1:37" x14ac:dyDescent="0.3">
      <c r="A23" t="s">
        <v>44</v>
      </c>
      <c r="B23">
        <v>9530</v>
      </c>
      <c r="C23">
        <v>1561</v>
      </c>
      <c r="D23">
        <v>26310</v>
      </c>
      <c r="E23">
        <v>4469</v>
      </c>
      <c r="F23">
        <v>31189</v>
      </c>
      <c r="G23">
        <v>2756</v>
      </c>
      <c r="H23">
        <v>49528</v>
      </c>
      <c r="I23">
        <v>7197</v>
      </c>
      <c r="J23">
        <v>60521</v>
      </c>
      <c r="K23">
        <v>4224</v>
      </c>
      <c r="L23">
        <v>37617</v>
      </c>
      <c r="M23">
        <v>7769</v>
      </c>
      <c r="N23">
        <v>4621</v>
      </c>
      <c r="O23">
        <v>1469</v>
      </c>
      <c r="P23">
        <v>21017</v>
      </c>
      <c r="Q23">
        <v>2942</v>
      </c>
      <c r="R23">
        <v>11094</v>
      </c>
      <c r="S23">
        <v>2545</v>
      </c>
      <c r="T23">
        <v>19755</v>
      </c>
      <c r="U23">
        <v>7922</v>
      </c>
      <c r="V23">
        <v>20055</v>
      </c>
      <c r="W23">
        <v>4601</v>
      </c>
      <c r="X23">
        <v>33320</v>
      </c>
      <c r="Y23">
        <v>7162</v>
      </c>
      <c r="Z23">
        <v>32126</v>
      </c>
      <c r="AA23">
        <v>5666</v>
      </c>
      <c r="AB23">
        <v>41415</v>
      </c>
      <c r="AC23">
        <v>1796</v>
      </c>
      <c r="AD23">
        <v>2345</v>
      </c>
      <c r="AE23">
        <v>1567</v>
      </c>
      <c r="AF23">
        <v>36244</v>
      </c>
      <c r="AG23">
        <v>10643</v>
      </c>
    </row>
    <row r="24" spans="1:37" x14ac:dyDescent="0.3">
      <c r="A24" t="s">
        <v>45</v>
      </c>
      <c r="B24">
        <v>9533</v>
      </c>
      <c r="C24">
        <v>1853</v>
      </c>
      <c r="D24">
        <v>26316</v>
      </c>
      <c r="E24">
        <v>5009</v>
      </c>
      <c r="F24">
        <v>31740</v>
      </c>
      <c r="G24">
        <v>3855</v>
      </c>
      <c r="H24">
        <v>49535</v>
      </c>
      <c r="I24">
        <v>8164</v>
      </c>
      <c r="J24">
        <v>62418</v>
      </c>
      <c r="K24">
        <v>6355</v>
      </c>
      <c r="L24">
        <v>38645</v>
      </c>
      <c r="M24">
        <v>10662</v>
      </c>
      <c r="N24">
        <v>4622</v>
      </c>
      <c r="O24">
        <v>2010</v>
      </c>
      <c r="P24">
        <v>21833</v>
      </c>
      <c r="Q24">
        <v>4140</v>
      </c>
      <c r="R24">
        <v>11248</v>
      </c>
      <c r="S24">
        <v>3544</v>
      </c>
      <c r="T24">
        <v>19802</v>
      </c>
      <c r="U24">
        <v>10726</v>
      </c>
      <c r="V24">
        <v>20503</v>
      </c>
      <c r="W24">
        <v>4649</v>
      </c>
      <c r="X24">
        <v>33399</v>
      </c>
      <c r="Y24">
        <v>8639</v>
      </c>
      <c r="Z24">
        <v>33061</v>
      </c>
      <c r="AA24">
        <v>7955</v>
      </c>
      <c r="AB24">
        <v>41738</v>
      </c>
      <c r="AC24">
        <v>3220</v>
      </c>
      <c r="AD24">
        <v>2346</v>
      </c>
      <c r="AE24">
        <v>1759</v>
      </c>
      <c r="AF24">
        <v>36385</v>
      </c>
      <c r="AG24">
        <v>11017</v>
      </c>
    </row>
    <row r="25" spans="1:37" x14ac:dyDescent="0.3">
      <c r="A25" t="s">
        <v>46</v>
      </c>
      <c r="B25">
        <v>9533</v>
      </c>
      <c r="C25">
        <v>2157</v>
      </c>
      <c r="D25">
        <v>26316</v>
      </c>
      <c r="E25">
        <v>5144</v>
      </c>
      <c r="F25">
        <v>31802</v>
      </c>
      <c r="G25">
        <v>4752</v>
      </c>
      <c r="H25">
        <v>49541</v>
      </c>
      <c r="I25">
        <v>9081</v>
      </c>
      <c r="J25">
        <v>63640</v>
      </c>
      <c r="K25">
        <v>8663</v>
      </c>
      <c r="L25">
        <v>39622</v>
      </c>
      <c r="M25">
        <v>10890</v>
      </c>
      <c r="N25">
        <v>4695</v>
      </c>
      <c r="O25">
        <v>2234</v>
      </c>
      <c r="P25">
        <v>22212</v>
      </c>
      <c r="Q25">
        <v>4643</v>
      </c>
      <c r="R25">
        <v>11381</v>
      </c>
      <c r="S25">
        <v>4103</v>
      </c>
      <c r="T25">
        <v>19812</v>
      </c>
      <c r="U25">
        <v>11411</v>
      </c>
      <c r="V25">
        <v>20503</v>
      </c>
      <c r="W25">
        <v>4649</v>
      </c>
      <c r="X25">
        <v>33457</v>
      </c>
      <c r="Y25">
        <v>9471</v>
      </c>
      <c r="Z25">
        <v>33553</v>
      </c>
      <c r="AA25">
        <v>8274</v>
      </c>
      <c r="AB25">
        <v>41758</v>
      </c>
      <c r="AC25">
        <v>5450</v>
      </c>
      <c r="AD25">
        <v>2347</v>
      </c>
      <c r="AE25">
        <v>1909</v>
      </c>
      <c r="AF25">
        <v>36445</v>
      </c>
      <c r="AG25">
        <v>12100</v>
      </c>
    </row>
    <row r="26" spans="1:37" x14ac:dyDescent="0.3">
      <c r="A26" t="s">
        <v>47</v>
      </c>
      <c r="B26">
        <v>9533</v>
      </c>
      <c r="C26">
        <v>2157</v>
      </c>
      <c r="D26">
        <v>26316</v>
      </c>
      <c r="E26">
        <v>5238</v>
      </c>
      <c r="F26">
        <v>31802</v>
      </c>
      <c r="G26">
        <v>4866</v>
      </c>
      <c r="H26">
        <v>49545</v>
      </c>
      <c r="I26">
        <v>9760</v>
      </c>
      <c r="J26">
        <v>63675</v>
      </c>
      <c r="K26">
        <v>11370</v>
      </c>
      <c r="L26">
        <v>39622</v>
      </c>
      <c r="M26">
        <v>10890</v>
      </c>
      <c r="N26">
        <v>4695</v>
      </c>
      <c r="O26">
        <v>2234</v>
      </c>
      <c r="P26">
        <v>22212</v>
      </c>
      <c r="Q26">
        <v>4643</v>
      </c>
      <c r="R26">
        <v>11672</v>
      </c>
      <c r="S26">
        <v>4103</v>
      </c>
      <c r="T26">
        <v>19812</v>
      </c>
      <c r="U26">
        <v>11411</v>
      </c>
      <c r="V26">
        <v>20503</v>
      </c>
      <c r="W26">
        <v>4649</v>
      </c>
      <c r="X26">
        <v>33463</v>
      </c>
      <c r="Y26">
        <v>12283</v>
      </c>
      <c r="Z26">
        <v>34000</v>
      </c>
      <c r="AA26">
        <v>8935</v>
      </c>
      <c r="AB26">
        <v>42018</v>
      </c>
      <c r="AC26">
        <v>8352</v>
      </c>
      <c r="AD26">
        <v>2347</v>
      </c>
      <c r="AE26">
        <v>1987</v>
      </c>
      <c r="AF26">
        <v>36972</v>
      </c>
      <c r="AG26">
        <v>15135</v>
      </c>
    </row>
    <row r="27" spans="1:37" x14ac:dyDescent="0.3">
      <c r="A27" t="s">
        <v>48</v>
      </c>
      <c r="B27">
        <v>9533</v>
      </c>
      <c r="C27">
        <v>2157</v>
      </c>
      <c r="D27">
        <v>26355</v>
      </c>
      <c r="E27">
        <v>6007</v>
      </c>
      <c r="F27">
        <v>31802</v>
      </c>
      <c r="G27">
        <v>4977</v>
      </c>
      <c r="H27">
        <v>49545</v>
      </c>
      <c r="I27">
        <v>9760</v>
      </c>
      <c r="J27">
        <v>63675</v>
      </c>
      <c r="K27">
        <v>11642</v>
      </c>
      <c r="L27">
        <v>39622</v>
      </c>
      <c r="M27">
        <v>10890</v>
      </c>
      <c r="N27">
        <v>4695</v>
      </c>
      <c r="O27">
        <v>2234</v>
      </c>
      <c r="P27">
        <v>22212</v>
      </c>
      <c r="Q27">
        <v>4643</v>
      </c>
      <c r="R27">
        <v>11963</v>
      </c>
      <c r="S27">
        <v>4103</v>
      </c>
      <c r="T27">
        <v>19815</v>
      </c>
      <c r="U27">
        <v>11604</v>
      </c>
      <c r="V27">
        <v>21403</v>
      </c>
      <c r="W27">
        <v>6809</v>
      </c>
      <c r="X27">
        <v>33466</v>
      </c>
      <c r="Y27">
        <v>12889</v>
      </c>
      <c r="Z27">
        <v>35303</v>
      </c>
      <c r="AA27">
        <v>9991</v>
      </c>
      <c r="AB27">
        <v>42030</v>
      </c>
      <c r="AC27">
        <v>10193</v>
      </c>
      <c r="AD27">
        <v>2347</v>
      </c>
      <c r="AE27">
        <v>2066</v>
      </c>
      <c r="AF27">
        <v>37889</v>
      </c>
      <c r="AG27">
        <v>19145</v>
      </c>
    </row>
    <row r="28" spans="1:37" x14ac:dyDescent="0.3">
      <c r="A28" t="s">
        <v>49</v>
      </c>
      <c r="B28">
        <v>9581</v>
      </c>
      <c r="C28">
        <v>2978</v>
      </c>
      <c r="D28">
        <v>27257</v>
      </c>
      <c r="E28">
        <v>8825</v>
      </c>
      <c r="F28">
        <v>32119</v>
      </c>
      <c r="G28">
        <v>6186</v>
      </c>
      <c r="H28">
        <v>49349</v>
      </c>
      <c r="I28">
        <v>12219</v>
      </c>
      <c r="J28">
        <v>65313</v>
      </c>
      <c r="K28">
        <v>14957</v>
      </c>
      <c r="L28">
        <v>41747</v>
      </c>
      <c r="M28">
        <v>13040</v>
      </c>
      <c r="N28">
        <v>4863</v>
      </c>
      <c r="O28">
        <v>2528</v>
      </c>
      <c r="P28">
        <v>22451</v>
      </c>
      <c r="Q28">
        <v>5900</v>
      </c>
      <c r="R28">
        <v>11858</v>
      </c>
      <c r="S28">
        <v>4212</v>
      </c>
      <c r="T28">
        <v>20873</v>
      </c>
      <c r="U28">
        <v>13438</v>
      </c>
      <c r="V28">
        <v>22622</v>
      </c>
      <c r="W28">
        <v>8984</v>
      </c>
      <c r="X28">
        <v>33571</v>
      </c>
      <c r="Y28">
        <v>14582</v>
      </c>
      <c r="Z28">
        <v>36391</v>
      </c>
      <c r="AA28">
        <v>12661</v>
      </c>
      <c r="AB28">
        <v>44516</v>
      </c>
      <c r="AC28">
        <v>14439</v>
      </c>
      <c r="AD28">
        <v>2390</v>
      </c>
      <c r="AE28">
        <v>2132</v>
      </c>
      <c r="AF28">
        <v>37006</v>
      </c>
      <c r="AG28">
        <v>22429</v>
      </c>
    </row>
    <row r="29" spans="1:37" x14ac:dyDescent="0.3">
      <c r="A29" t="s">
        <v>50</v>
      </c>
      <c r="B29">
        <v>9592</v>
      </c>
      <c r="C29">
        <v>4035</v>
      </c>
      <c r="D29">
        <v>28209</v>
      </c>
      <c r="E29">
        <v>11139</v>
      </c>
      <c r="F29">
        <v>32215</v>
      </c>
      <c r="G29">
        <v>7507</v>
      </c>
      <c r="H29">
        <v>49359</v>
      </c>
      <c r="I29">
        <v>14962</v>
      </c>
      <c r="J29">
        <v>67128</v>
      </c>
      <c r="K29">
        <v>18720</v>
      </c>
      <c r="L29">
        <v>44110</v>
      </c>
      <c r="M29">
        <v>15520</v>
      </c>
      <c r="N29">
        <v>4867</v>
      </c>
      <c r="O29">
        <v>2894</v>
      </c>
      <c r="P29">
        <v>22936</v>
      </c>
      <c r="Q29">
        <v>8233</v>
      </c>
      <c r="R29">
        <v>12184</v>
      </c>
      <c r="S29">
        <v>5127</v>
      </c>
      <c r="T29">
        <v>21589</v>
      </c>
      <c r="U29">
        <v>14457</v>
      </c>
      <c r="V29">
        <v>23304</v>
      </c>
      <c r="W29">
        <v>11219</v>
      </c>
      <c r="X29">
        <v>33573</v>
      </c>
      <c r="Y29">
        <v>15627</v>
      </c>
      <c r="Z29">
        <v>36992</v>
      </c>
      <c r="AA29">
        <v>15036</v>
      </c>
      <c r="AB29">
        <v>44858</v>
      </c>
      <c r="AC29">
        <v>17218</v>
      </c>
      <c r="AD29">
        <v>2390</v>
      </c>
      <c r="AE29">
        <v>2156</v>
      </c>
      <c r="AF29">
        <v>39970</v>
      </c>
      <c r="AG29">
        <v>24535</v>
      </c>
    </row>
    <row r="30" spans="1:37" x14ac:dyDescent="0.3">
      <c r="A30" t="s">
        <v>51</v>
      </c>
      <c r="B30">
        <v>9840</v>
      </c>
      <c r="C30">
        <v>4465</v>
      </c>
      <c r="D30">
        <v>29089</v>
      </c>
      <c r="E30">
        <v>13650</v>
      </c>
      <c r="F30">
        <v>32425</v>
      </c>
      <c r="G30">
        <v>9330</v>
      </c>
      <c r="H30">
        <v>49365</v>
      </c>
      <c r="I30">
        <v>16669</v>
      </c>
      <c r="J30">
        <v>67931</v>
      </c>
      <c r="K30">
        <v>23515</v>
      </c>
      <c r="L30">
        <v>44499</v>
      </c>
      <c r="M30">
        <v>19226</v>
      </c>
      <c r="N30">
        <v>4873</v>
      </c>
      <c r="O30">
        <v>3295</v>
      </c>
      <c r="P30">
        <v>23325</v>
      </c>
      <c r="Q30">
        <v>10539</v>
      </c>
      <c r="R30">
        <v>12906</v>
      </c>
      <c r="S30">
        <v>6024</v>
      </c>
      <c r="T30">
        <v>22149</v>
      </c>
      <c r="U30">
        <v>15234</v>
      </c>
      <c r="V30">
        <v>23887</v>
      </c>
      <c r="W30">
        <v>13039</v>
      </c>
      <c r="X30">
        <v>33588</v>
      </c>
      <c r="Y30">
        <v>16550</v>
      </c>
      <c r="Z30">
        <v>37494</v>
      </c>
      <c r="AA30">
        <v>16497</v>
      </c>
      <c r="AB30">
        <v>45185</v>
      </c>
      <c r="AC30">
        <v>19839</v>
      </c>
      <c r="AD30">
        <v>2390</v>
      </c>
      <c r="AE30">
        <v>2287</v>
      </c>
      <c r="AF30">
        <v>43862</v>
      </c>
      <c r="AG30">
        <v>25236</v>
      </c>
    </row>
    <row r="31" spans="1:37" x14ac:dyDescent="0.3">
      <c r="A31" s="1">
        <v>44200</v>
      </c>
      <c r="B31">
        <v>9846</v>
      </c>
      <c r="C31">
        <v>5610</v>
      </c>
      <c r="D31">
        <v>30316</v>
      </c>
      <c r="E31">
        <v>15300</v>
      </c>
      <c r="F31">
        <v>33045</v>
      </c>
      <c r="G31">
        <v>11563</v>
      </c>
      <c r="H31">
        <v>49996</v>
      </c>
      <c r="I31">
        <v>20717</v>
      </c>
      <c r="J31">
        <v>69852</v>
      </c>
      <c r="K31">
        <v>28616</v>
      </c>
      <c r="L31">
        <v>44702</v>
      </c>
      <c r="M31">
        <v>23899</v>
      </c>
      <c r="N31">
        <v>5233</v>
      </c>
      <c r="O31">
        <v>3682</v>
      </c>
      <c r="P31">
        <v>24690</v>
      </c>
      <c r="Q31">
        <v>10620</v>
      </c>
      <c r="R31">
        <v>13758</v>
      </c>
      <c r="S31">
        <v>6857</v>
      </c>
      <c r="T31">
        <v>22596</v>
      </c>
      <c r="U31">
        <v>15618</v>
      </c>
      <c r="V31">
        <v>24516</v>
      </c>
      <c r="W31">
        <v>13237</v>
      </c>
      <c r="X31">
        <v>33693</v>
      </c>
      <c r="Y31">
        <v>18507</v>
      </c>
      <c r="Z31">
        <v>39624</v>
      </c>
      <c r="AA31">
        <v>18696</v>
      </c>
      <c r="AB31">
        <v>46023</v>
      </c>
      <c r="AC31">
        <v>21262</v>
      </c>
      <c r="AD31">
        <v>2499</v>
      </c>
      <c r="AE31">
        <v>2287</v>
      </c>
      <c r="AF31">
        <v>48079</v>
      </c>
      <c r="AG31">
        <v>25287</v>
      </c>
    </row>
    <row r="32" spans="1:37" x14ac:dyDescent="0.3">
      <c r="A32" s="1">
        <v>44231</v>
      </c>
      <c r="B32">
        <v>9855</v>
      </c>
      <c r="C32">
        <v>6455</v>
      </c>
      <c r="D32">
        <v>30536</v>
      </c>
      <c r="E32">
        <v>15698</v>
      </c>
      <c r="F32">
        <v>33561</v>
      </c>
      <c r="G32">
        <v>14191</v>
      </c>
      <c r="H32">
        <v>50307</v>
      </c>
      <c r="I32">
        <v>26662</v>
      </c>
      <c r="J32">
        <v>71389</v>
      </c>
      <c r="K32">
        <v>32258</v>
      </c>
      <c r="L32">
        <v>44925</v>
      </c>
      <c r="M32">
        <v>26635</v>
      </c>
      <c r="N32">
        <v>5420</v>
      </c>
      <c r="O32">
        <v>3774</v>
      </c>
      <c r="P32">
        <v>24867</v>
      </c>
      <c r="Q32">
        <v>12029</v>
      </c>
      <c r="R32">
        <v>14525</v>
      </c>
      <c r="S32">
        <v>7484</v>
      </c>
      <c r="T32">
        <v>22680</v>
      </c>
      <c r="U32">
        <v>15618</v>
      </c>
      <c r="V32">
        <v>24516</v>
      </c>
      <c r="W32">
        <v>13237</v>
      </c>
      <c r="X32">
        <v>34109</v>
      </c>
      <c r="Y32">
        <v>20645</v>
      </c>
      <c r="Z32">
        <v>40088</v>
      </c>
      <c r="AA32">
        <v>19423</v>
      </c>
      <c r="AB32">
        <v>46202</v>
      </c>
      <c r="AC32">
        <v>22542</v>
      </c>
      <c r="AD32">
        <v>2607</v>
      </c>
      <c r="AE32">
        <v>2318</v>
      </c>
      <c r="AF32">
        <v>50482</v>
      </c>
      <c r="AG32">
        <v>25615</v>
      </c>
    </row>
    <row r="33" spans="1:33" x14ac:dyDescent="0.3">
      <c r="A33" s="1">
        <v>44259</v>
      </c>
      <c r="B33">
        <v>9858</v>
      </c>
      <c r="C33">
        <v>6668</v>
      </c>
      <c r="D33">
        <v>30550</v>
      </c>
      <c r="E33">
        <v>16130</v>
      </c>
      <c r="F33">
        <v>33613</v>
      </c>
      <c r="G33">
        <v>14946</v>
      </c>
      <c r="H33">
        <v>50334</v>
      </c>
      <c r="I33">
        <v>29412</v>
      </c>
      <c r="J33">
        <v>71403</v>
      </c>
      <c r="K33">
        <v>34716</v>
      </c>
      <c r="L33">
        <v>44925</v>
      </c>
      <c r="M33">
        <v>26637</v>
      </c>
      <c r="N33">
        <v>5420</v>
      </c>
      <c r="O33">
        <v>3774</v>
      </c>
      <c r="P33">
        <v>24874</v>
      </c>
      <c r="Q33">
        <v>12041</v>
      </c>
      <c r="R33">
        <v>14633</v>
      </c>
      <c r="S33">
        <v>7712</v>
      </c>
      <c r="T33">
        <v>22680</v>
      </c>
      <c r="U33">
        <v>15618</v>
      </c>
      <c r="V33">
        <v>24516</v>
      </c>
      <c r="W33">
        <v>13237</v>
      </c>
      <c r="X33">
        <v>34109</v>
      </c>
      <c r="Y33">
        <v>23502</v>
      </c>
      <c r="Z33">
        <v>40227</v>
      </c>
      <c r="AA33">
        <v>20974</v>
      </c>
      <c r="AB33">
        <v>46459</v>
      </c>
      <c r="AC33">
        <v>24737</v>
      </c>
      <c r="AD33">
        <v>2723</v>
      </c>
      <c r="AE33">
        <v>2319</v>
      </c>
      <c r="AF33">
        <v>52157</v>
      </c>
      <c r="AG33">
        <v>26600</v>
      </c>
    </row>
    <row r="34" spans="1:33" x14ac:dyDescent="0.3">
      <c r="A34" s="1">
        <v>44290</v>
      </c>
      <c r="B34">
        <v>9858</v>
      </c>
      <c r="C34">
        <v>6668</v>
      </c>
      <c r="D34">
        <v>31115</v>
      </c>
      <c r="E34">
        <v>17493</v>
      </c>
      <c r="F34">
        <v>33688</v>
      </c>
      <c r="G34">
        <v>15431</v>
      </c>
      <c r="H34">
        <v>50378</v>
      </c>
      <c r="I34">
        <v>30793</v>
      </c>
      <c r="J34">
        <v>71405</v>
      </c>
      <c r="K34">
        <v>35255</v>
      </c>
      <c r="L34">
        <v>44925</v>
      </c>
      <c r="M34">
        <v>26637</v>
      </c>
      <c r="N34">
        <v>5421</v>
      </c>
      <c r="O34">
        <v>3774</v>
      </c>
      <c r="P34">
        <v>24874</v>
      </c>
      <c r="Q34">
        <v>12041</v>
      </c>
      <c r="R34">
        <v>14633</v>
      </c>
      <c r="S34">
        <v>7712</v>
      </c>
      <c r="T34">
        <v>22717</v>
      </c>
      <c r="U34">
        <v>15703</v>
      </c>
      <c r="V34">
        <v>25167</v>
      </c>
      <c r="W34">
        <v>14224</v>
      </c>
      <c r="X34">
        <v>34758</v>
      </c>
      <c r="Y34">
        <v>23705</v>
      </c>
      <c r="Z34">
        <v>42214</v>
      </c>
      <c r="AA34">
        <v>22138</v>
      </c>
      <c r="AB34">
        <v>46562</v>
      </c>
      <c r="AC34">
        <v>26563</v>
      </c>
      <c r="AD34">
        <v>2723</v>
      </c>
      <c r="AE34">
        <v>2319</v>
      </c>
      <c r="AF34">
        <v>53598</v>
      </c>
      <c r="AG34">
        <v>27281</v>
      </c>
    </row>
    <row r="35" spans="1:33" x14ac:dyDescent="0.3">
      <c r="A35" s="1">
        <v>44320</v>
      </c>
      <c r="B35">
        <v>9863</v>
      </c>
      <c r="C35">
        <v>6820</v>
      </c>
      <c r="D35">
        <v>31324</v>
      </c>
      <c r="E35">
        <v>19925</v>
      </c>
      <c r="F35">
        <v>33964</v>
      </c>
      <c r="G35">
        <v>17483</v>
      </c>
      <c r="H35">
        <v>51149</v>
      </c>
      <c r="I35">
        <v>32132</v>
      </c>
      <c r="J35">
        <v>72666</v>
      </c>
      <c r="K35">
        <v>38018</v>
      </c>
      <c r="L35">
        <v>46179</v>
      </c>
      <c r="M35">
        <v>28005</v>
      </c>
      <c r="N35">
        <v>5684</v>
      </c>
      <c r="O35">
        <v>4115</v>
      </c>
      <c r="P35">
        <v>25248</v>
      </c>
      <c r="Q35">
        <v>12921</v>
      </c>
      <c r="R35">
        <v>14885</v>
      </c>
      <c r="S35">
        <v>8027</v>
      </c>
      <c r="T35">
        <v>23470</v>
      </c>
      <c r="U35">
        <v>16192</v>
      </c>
      <c r="V35">
        <v>25828</v>
      </c>
      <c r="W35">
        <v>14987</v>
      </c>
      <c r="X35">
        <v>34836</v>
      </c>
      <c r="Y35">
        <v>24373</v>
      </c>
      <c r="Z35">
        <v>43917</v>
      </c>
      <c r="AA35">
        <v>23643</v>
      </c>
      <c r="AB35">
        <v>47071</v>
      </c>
      <c r="AC35">
        <v>30198</v>
      </c>
      <c r="AD35">
        <v>2805</v>
      </c>
      <c r="AE35">
        <v>2319</v>
      </c>
      <c r="AF35">
        <v>54344</v>
      </c>
      <c r="AG35">
        <v>27645</v>
      </c>
    </row>
    <row r="36" spans="1:33" x14ac:dyDescent="0.3">
      <c r="A36" s="1">
        <v>44351</v>
      </c>
      <c r="B36">
        <v>10001</v>
      </c>
      <c r="C36">
        <v>6854</v>
      </c>
      <c r="D36">
        <v>32089</v>
      </c>
      <c r="E36">
        <v>22579</v>
      </c>
      <c r="F36">
        <v>34096</v>
      </c>
      <c r="G36">
        <v>19731</v>
      </c>
      <c r="H36">
        <v>51469</v>
      </c>
      <c r="I36">
        <v>34035</v>
      </c>
      <c r="J36">
        <v>73433</v>
      </c>
      <c r="K36">
        <v>41043</v>
      </c>
      <c r="L36">
        <v>47251</v>
      </c>
      <c r="M36">
        <v>29341</v>
      </c>
      <c r="N36">
        <v>5899</v>
      </c>
      <c r="O36">
        <v>4325</v>
      </c>
      <c r="P36">
        <v>26841</v>
      </c>
      <c r="Q36">
        <v>14049</v>
      </c>
      <c r="R36">
        <v>15117</v>
      </c>
      <c r="S36">
        <v>8868</v>
      </c>
      <c r="T36">
        <v>24537</v>
      </c>
      <c r="U36">
        <v>16850</v>
      </c>
      <c r="V36">
        <v>26180</v>
      </c>
      <c r="W36">
        <v>15787</v>
      </c>
      <c r="X36">
        <v>34842</v>
      </c>
      <c r="Y36">
        <v>25032</v>
      </c>
      <c r="Z36">
        <v>45284</v>
      </c>
      <c r="AA36">
        <v>25155</v>
      </c>
      <c r="AB36">
        <v>49203</v>
      </c>
      <c r="AC36">
        <v>33814</v>
      </c>
      <c r="AD36">
        <v>2912</v>
      </c>
      <c r="AE36">
        <v>2319</v>
      </c>
      <c r="AF36">
        <v>55037</v>
      </c>
      <c r="AG36">
        <v>28472</v>
      </c>
    </row>
    <row r="37" spans="1:33" x14ac:dyDescent="0.3">
      <c r="A37" s="1">
        <v>44381</v>
      </c>
      <c r="B37">
        <v>10001</v>
      </c>
      <c r="C37">
        <v>6884</v>
      </c>
      <c r="D37">
        <v>32556</v>
      </c>
      <c r="E37">
        <v>24046</v>
      </c>
      <c r="F37">
        <v>34218</v>
      </c>
      <c r="G37">
        <v>21665</v>
      </c>
      <c r="H37">
        <v>52032</v>
      </c>
      <c r="I37">
        <v>34235</v>
      </c>
      <c r="J37">
        <v>74659</v>
      </c>
      <c r="K37">
        <v>44776</v>
      </c>
      <c r="L37">
        <v>49114</v>
      </c>
      <c r="M37">
        <v>30421</v>
      </c>
      <c r="N37">
        <v>6204</v>
      </c>
      <c r="O37">
        <v>4535</v>
      </c>
      <c r="P37">
        <v>27988</v>
      </c>
      <c r="Q37">
        <v>15565</v>
      </c>
      <c r="R37">
        <v>15731</v>
      </c>
      <c r="S37">
        <v>9663</v>
      </c>
      <c r="T37">
        <v>24882</v>
      </c>
      <c r="U37">
        <v>18233</v>
      </c>
      <c r="V37">
        <v>26428</v>
      </c>
      <c r="W37">
        <v>15793</v>
      </c>
      <c r="X37">
        <v>35174</v>
      </c>
      <c r="Y37">
        <v>25676</v>
      </c>
      <c r="Z37">
        <v>47250</v>
      </c>
      <c r="AA37">
        <v>26171</v>
      </c>
      <c r="AB37">
        <v>50918</v>
      </c>
      <c r="AC37">
        <v>36956</v>
      </c>
      <c r="AD37">
        <v>3020</v>
      </c>
      <c r="AE37">
        <v>2319</v>
      </c>
      <c r="AF37">
        <v>56587</v>
      </c>
      <c r="AG37">
        <v>29332</v>
      </c>
    </row>
    <row r="38" spans="1:33" x14ac:dyDescent="0.3">
      <c r="A38" s="1">
        <v>44412</v>
      </c>
      <c r="B38">
        <v>10001</v>
      </c>
      <c r="C38">
        <v>6920</v>
      </c>
      <c r="D38">
        <v>32836</v>
      </c>
      <c r="E38">
        <v>24621</v>
      </c>
      <c r="F38">
        <v>35085</v>
      </c>
      <c r="G38">
        <v>23131</v>
      </c>
      <c r="H38">
        <v>52548</v>
      </c>
      <c r="I38">
        <v>34436</v>
      </c>
      <c r="J38">
        <v>75225</v>
      </c>
      <c r="K38">
        <v>48493</v>
      </c>
      <c r="L38">
        <v>51100</v>
      </c>
      <c r="M38">
        <v>32141</v>
      </c>
      <c r="N38">
        <v>6767</v>
      </c>
      <c r="O38">
        <v>4541</v>
      </c>
      <c r="P38">
        <v>29263</v>
      </c>
      <c r="Q38">
        <v>16850</v>
      </c>
      <c r="R38">
        <v>16241</v>
      </c>
      <c r="S38">
        <v>10230</v>
      </c>
      <c r="T38">
        <v>25293</v>
      </c>
      <c r="U38">
        <v>18951</v>
      </c>
      <c r="V38">
        <v>26557</v>
      </c>
      <c r="W38">
        <v>15805</v>
      </c>
      <c r="X38">
        <v>35469</v>
      </c>
      <c r="Y38">
        <v>26248</v>
      </c>
      <c r="Z38">
        <v>49401</v>
      </c>
      <c r="AA38">
        <v>27323</v>
      </c>
      <c r="AB38">
        <v>52322</v>
      </c>
      <c r="AC38">
        <v>39089</v>
      </c>
      <c r="AD38">
        <v>3176</v>
      </c>
      <c r="AE38">
        <v>2319</v>
      </c>
      <c r="AF38">
        <v>57466</v>
      </c>
      <c r="AG38">
        <v>29873</v>
      </c>
    </row>
    <row r="39" spans="1:33" x14ac:dyDescent="0.3">
      <c r="A39" s="1">
        <v>44443</v>
      </c>
      <c r="B39">
        <v>10016</v>
      </c>
      <c r="C39">
        <v>8026</v>
      </c>
      <c r="D39">
        <v>33449</v>
      </c>
      <c r="E39">
        <v>24698</v>
      </c>
      <c r="F39">
        <v>35728</v>
      </c>
      <c r="G39">
        <v>24862</v>
      </c>
      <c r="H39">
        <v>52639</v>
      </c>
      <c r="I39">
        <v>37884</v>
      </c>
      <c r="J39">
        <v>76273</v>
      </c>
      <c r="K39">
        <v>51383</v>
      </c>
      <c r="L39">
        <v>52110</v>
      </c>
      <c r="M39">
        <v>33603</v>
      </c>
      <c r="N39">
        <v>7222</v>
      </c>
      <c r="O39">
        <v>4541</v>
      </c>
      <c r="P39">
        <v>29765</v>
      </c>
      <c r="Q39">
        <v>17160</v>
      </c>
      <c r="R39">
        <v>16566</v>
      </c>
      <c r="S39">
        <v>10419</v>
      </c>
      <c r="T39">
        <v>25293</v>
      </c>
      <c r="U39">
        <v>18951</v>
      </c>
      <c r="V39">
        <v>26557</v>
      </c>
      <c r="W39">
        <v>15805</v>
      </c>
      <c r="X39">
        <v>36049</v>
      </c>
      <c r="Y39">
        <v>28110</v>
      </c>
      <c r="Z39">
        <v>49401</v>
      </c>
      <c r="AA39">
        <v>27323</v>
      </c>
      <c r="AB39">
        <v>53859</v>
      </c>
      <c r="AC39">
        <v>40162</v>
      </c>
      <c r="AD39">
        <v>3331</v>
      </c>
      <c r="AE39">
        <v>2319</v>
      </c>
      <c r="AF39">
        <v>57682</v>
      </c>
      <c r="AG39">
        <v>30014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Law</dc:creator>
  <cp:lastModifiedBy>Brandon Law</cp:lastModifiedBy>
  <dcterms:created xsi:type="dcterms:W3CDTF">2023-09-24T03:07:01Z</dcterms:created>
  <dcterms:modified xsi:type="dcterms:W3CDTF">2023-10-06T02:07:07Z</dcterms:modified>
</cp:coreProperties>
</file>