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B0347A0B-ECED-49AA-A319-4A0C066F799F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<sst xmlns="http://schemas.openxmlformats.org/spreadsheetml/2006/main" count="7998" uniqueCount="1526">
  <si>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</si>
  <si>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</si>
  <si>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</si>
  <si>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</si>
  <si>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</si>
  <si>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</si>
  <si>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</si>
  <si>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</si>
  <si>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</si>
  <si>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</si>
  <si>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</si>
  <si>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</si>
  <si>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</si>
  <si>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</si>
  <si>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</si>
  <si>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</si>
  <si>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</si>
  <si>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</si>
  <si>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</si>
  <si>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</si>
  <si>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</si>
  <si>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</si>
  <si>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</si>
  <si>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</si>
  <si>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</si>
  <si>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</si>
  <si>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</si>
  <si>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</si>
  <si>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</si>
  <si>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</si>
  <si>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</si>
  <si>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</si>
  <si>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</si>
  <si>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</si>
  <si>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</si>
  <si>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</si>
  <si>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</si>
  <si>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</si>
  <si>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</si>
  <si>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</si>
  <si>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</si>
  <si>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</si>
  <si>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</si>
  <si>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</si>
  <si>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</si>
  <si>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</si>
  <si>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</si>
  <si>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</si>
  <si>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</si>
  <si>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</si>
  <si>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</si>
  <si>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</si>
  <si>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</si>
  <si>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</si>
  <si>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</si>
  <si>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</si>
  <si>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</si>
  <si>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</si>
  <si>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</si>
  <si>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</si>
  <si>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</si>
  <si>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</si>
  <si>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</si>
  <si>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</si>
  <si>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</si>
  <si>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</si>
  <si>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</si>
  <si>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</si>
  <si>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</si>
  <si>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</si>
  <si>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</si>
  <si>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</si>
  <si>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</si>
  <si>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</si>
  <si>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</si>
  <si>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</si>
  <si>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</si>
  <si>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</si>
  <si>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</si>
  <si>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</si>
  <si>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</si>
  <si>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</si>
  <si>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</si>
  <si>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</si>
  <si>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</si>
  <si>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</si>
  <si>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</si>
  <si>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</si>
  <si>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</si>
  <si>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</si>
  <si>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</si>
  <si>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</si>
  <si>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</si>
  <si>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</si>
  <si>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</si>
  <si>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</si>
  <si>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</si>
  <si>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</si>
  <si>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</si>
  <si>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</si>
  <si>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</si>
  <si>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</si>
  <si>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</si>
  <si>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</si>
  <si>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</si>
  <si>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</si>
  <si>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</si>
  <si>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</si>
  <si>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</si>
  <si>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</si>
  <si>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</si>
  <si>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</si>
  <si>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</si>
  <si>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</si>
  <si>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</si>
  <si>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</si>
  <si>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</si>
  <si>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</si>
  <si>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</si>
  <si>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</si>
  <si>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</si>
  <si>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</si>
  <si>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</si>
  <si>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</si>
  <si>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</si>
  <si>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</si>
  <si>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</si>
  <si>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</si>
  <si>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</si>
  <si>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</si>
  <si>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</si>
  <si>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</si>
  <si>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</si>
  <si>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</si>
  <si>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</si>
  <si>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</si>
  <si>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</si>
  <si>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</si>
  <si>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</si>
  <si>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</si>
  <si>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</si>
  <si>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</si>
  <si>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</si>
  <si>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</si>
  <si>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</si>
  <si>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</si>
  <si>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</si>
  <si>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</si>
  <si>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</si>
  <si>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</si>
  <si>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</si>
  <si>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</si>
  <si>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</si>
  <si>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</si>
  <si>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</si>
  <si>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</si>
  <si>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</si>
  <si>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</si>
  <si>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</si>
  <si>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</si>
  <si>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</si>
  <si>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</si>
  <si>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</si>
  <si>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</si>
  <si>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</si>
  <si>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</si>
  <si>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</si>
  <si>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</si>
  <si>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</si>
  <si>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</si>
  <si>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</si>
  <si>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</si>
  <si>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</si>
  <si>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</si>
  <si>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</si>
  <si>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</si>
  <si>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</si>
  <si>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</si>
  <si>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</si>
  <si>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</si>
  <si>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</si>
  <si>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</si>
  <si>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</si>
  <si>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</si>
  <si>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</si>
  <si>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</si>
  <si>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</si>
  <si>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</si>
  <si>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</si>
  <si>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</si>
  <si>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</si>
  <si>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</si>
  <si>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</si>
  <si>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</si>
  <si>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</si>
  <si>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</si>
  <si>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</si>
  <si>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</si>
  <si>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</si>
  <si>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</si>
  <si>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</si>
  <si>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</si>
  <si>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</si>
  <si>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</si>
  <si>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</si>
  <si>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</si>
  <si>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</si>
  <si>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</si>
  <si>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</si>
  <si>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</si>
  <si>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</si>
  <si>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</si>
  <si>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</si>
  <si>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</si>
  <si>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</si>
  <si>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</si>
  <si>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</si>
  <si>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</si>
  <si>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</si>
  <si>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</si>
  <si>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</si>
  <si>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</si>
  <si>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</si>
  <si>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</si>
  <si>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</si>
  <si>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</si>
  <si>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</si>
  <si>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</si>
  <si>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</si>
  <si>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</si>
  <si>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</si>
  <si>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</si>
  <si>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</si>
  <si>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</si>
  <si>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</si>
  <si>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</si>
  <si>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</si>
  <si>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</si>
  <si>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</si>
  <si>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</si>
  <si>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</si>
  <si>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</si>
  <si>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</si>
  <si>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</si>
  <si>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</si>
  <si>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</si>
  <si>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</si>
  <si>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</si>
  <si>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</si>
  <si>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</si>
  <si>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</si>
  <si>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</si>
  <si>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</si>
  <si>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</si>
  <si>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</si>
  <si>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</si>
  <si>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</si>
  <si>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</si>
  <si>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</si>
  <si>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</si>
  <si>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</si>
  <si>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</si>
  <si>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</si>
  <si>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</si>
  <si>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</si>
  <si>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</si>
  <si>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</si>
  <si>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</si>
  <si>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</si>
  <si>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</si>
  <si>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</si>
  <si>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</si>
  <si>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</si>
  <si>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</si>
  <si>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</si>
  <si>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</si>
  <si>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</si>
  <si>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</si>
  <si>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</si>
  <si>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</si>
  <si>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</si>
  <si>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</si>
  <si>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</si>
  <si>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</si>
  <si>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</si>
  <si>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</si>
  <si>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</si>
  <si>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</si>
  <si>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</si>
  <si>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</si>
  <si>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</si>
  <si>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</si>
  <si>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</si>
  <si>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</si>
  <si>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</si>
  <si>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</si>
  <si>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</si>
  <si>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</si>
  <si>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</si>
  <si>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</si>
  <si>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</si>
  <si>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</si>
  <si>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</si>
  <si>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</si>
  <si>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</si>
  <si>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</si>
  <si>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</si>
  <si>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</si>
  <si>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</si>
  <si>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</si>
  <si>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</si>
  <si>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</si>
  <si>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</si>
  <si>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</si>
  <si>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</si>
  <si>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</si>
  <si>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</si>
  <si>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</si>
  <si>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</si>
  <si>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</si>
  <si>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</si>
  <si>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</si>
  <si>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</si>
  <si>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</si>
  <si>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</si>
  <si>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</si>
  <si>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</si>
  <si>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</si>
  <si>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</si>
  <si>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</si>
  <si>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</si>
  <si>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</si>
  <si>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</si>
  <si>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</si>
  <si>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</si>
  <si>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</si>
  <si>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</si>
  <si>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</si>
  <si>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</si>
  <si>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</si>
  <si>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</si>
  <si>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</si>
  <si>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</si>
  <si>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</si>
  <si>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</si>
  <si>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</si>
  <si>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</si>
  <si>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</si>
  <si>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</si>
  <si>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</si>
  <si>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</si>
  <si>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</si>
  <si>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</si>
  <si>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</si>
  <si>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</si>
  <si>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</si>
  <si>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</si>
  <si>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</si>
  <si>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</si>
  <si>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</si>
  <si>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</si>
  <si>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</si>
  <si>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</si>
  <si>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</si>
  <si>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</si>
  <si>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</si>
  <si>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</si>
  <si>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</si>
  <si>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</si>
  <si>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</si>
  <si>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</si>
  <si>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</si>
  <si>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</si>
  <si>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</si>
  <si>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</si>
  <si>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</si>
  <si>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</si>
  <si>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</si>
  <si>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</si>
  <si>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</si>
  <si>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</si>
  <si>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</si>
  <si>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</si>
  <si>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</si>
  <si>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</si>
  <si>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</si>
  <si>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</si>
  <si>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</si>
  <si>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</si>
  <si>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</si>
  <si>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</si>
  <si>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</si>
  <si>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</si>
  <si>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</si>
  <si>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</si>
  <si>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</si>
  <si>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</si>
  <si>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</si>
  <si>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</si>
  <si>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</si>
  <si>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</si>
  <si>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</si>
  <si>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</si>
  <si>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</si>
  <si>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</si>
  <si>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</si>
  <si>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</si>
  <si>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</si>
  <si>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</si>
  <si>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</si>
  <si>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</si>
  <si>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</si>
  <si>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</si>
  <si>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</si>
  <si>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</si>
  <si>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</si>
  <si>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</si>
  <si>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</si>
  <si>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</si>
  <si>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</si>
  <si>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</si>
  <si>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</si>
  <si>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</si>
  <si>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</si>
  <si>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</si>
  <si>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</si>
  <si>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</si>
  <si>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</si>
  <si>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</si>
  <si>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</si>
  <si>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</si>
  <si>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</si>
  <si>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</si>
  <si>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</si>
  <si>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</si>
  <si>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</si>
  <si>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</si>
  <si>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</si>
  <si>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</si>
  <si>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</si>
  <si>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</si>
  <si>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</si>
  <si>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</si>
  <si>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</si>
  <si>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</si>
  <si>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</si>
  <si>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</si>
  <si>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</si>
  <si>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</si>
  <si>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</si>
  <si>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</si>
  <si>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</si>
  <si>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</si>
  <si>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</si>
  <si>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</si>
  <si>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</si>
  <si>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</si>
  <si>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</si>
  <si>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</si>
  <si>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</si>
  <si>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</si>
  <si>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</si>
  <si>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</si>
  <si>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</si>
  <si>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</si>
  <si>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</si>
  <si>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</si>
  <si>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</si>
  <si>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</si>
  <si>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</si>
  <si>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</si>
  <si>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</si>
  <si>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</si>
  <si>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</si>
  <si>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</si>
  <si>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</si>
  <si>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</si>
  <si>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</si>
  <si>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</si>
  <si>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</si>
  <si>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</si>
  <si>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</si>
  <si>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</si>
  <si>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</si>
  <si>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</si>
  <si>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</si>
  <si>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</si>
  <si>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</si>
  <si>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</si>
  <si>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</si>
  <si>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</si>
  <si>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</si>
  <si>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</si>
  <si>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</si>
  <si>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</si>
  <si>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</si>
  <si>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</si>
  <si>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</si>
  <si>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</si>
  <si>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</si>
  <si>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</si>
  <si>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</si>
  <si>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</si>
  <si>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</si>
  <si>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</si>
  <si>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</si>
  <si>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</si>
  <si>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</si>
  <si>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</si>
  <si>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</si>
  <si>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</si>
  <si>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</si>
  <si>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</si>
  <si>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</si>
  <si>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</si>
  <si>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</si>
  <si>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</si>
  <si>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</si>
  <si>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</si>
  <si>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</si>
  <si>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</si>
  <si>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</si>
  <si>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</si>
  <si>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</si>
  <si>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</si>
  <si>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</si>
  <si>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</si>
  <si>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</si>
  <si>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</si>
  <si>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</si>
  <si>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</si>
  <si>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</si>
  <si>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</si>
  <si>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</si>
  <si>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</si>
  <si>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</si>
  <si>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</si>
  <si>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</si>
  <si>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</si>
  <si>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</si>
  <si>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</si>
  <si>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</si>
  <si>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</si>
  <si>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</si>
  <si>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</si>
  <si>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</si>
  <si>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</si>
  <si>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</si>
  <si>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</si>
  <si>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</si>
  <si>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</si>
  <si>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</si>
  <si>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</si>
  <si>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</si>
  <si>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</si>
  <si>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</si>
  <si>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</si>
  <si>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</si>
  <si>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</si>
  <si>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</si>
  <si>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</si>
  <si>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</si>
  <si>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</si>
  <si>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</si>
  <si>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</si>
  <si>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</si>
  <si>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</si>
  <si>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</si>
  <si>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</si>
  <si>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</si>
  <si>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</si>
  <si>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</si>
  <si>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</si>
  <si>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</si>
  <si>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</si>
  <si>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</si>
  <si>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</si>
  <si>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</si>
  <si>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</si>
  <si>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</si>
  <si>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</si>
  <si>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</si>
  <si>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</si>
  <si>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</si>
  <si>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</si>
  <si>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</si>
  <si>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</si>
  <si>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</si>
  <si>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</si>
  <si>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</si>
  <si>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</si>
  <si>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</si>
  <si>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</si>
  <si>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</si>
  <si>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</si>
  <si>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</si>
  <si>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</si>
  <si>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</si>
  <si>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</si>
  <si>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</si>
  <si>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</si>
  <si>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</si>
  <si>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</si>
  <si>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</si>
  <si>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</si>
  <si>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</si>
  <si>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</si>
  <si>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</si>
  <si>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</si>
  <si>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</si>
  <si>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</si>
  <si>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</si>
  <si>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</si>
  <si>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</si>
  <si>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</si>
  <si>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</si>
  <si>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</si>
  <si>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</si>
  <si>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</si>
  <si>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</si>
  <si>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</si>
  <si>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</si>
  <si>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</si>
  <si>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</si>
  <si>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</si>
  <si>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</si>
  <si>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</si>
  <si>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</si>
  <si>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</si>
  <si>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</si>
  <si>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</si>
  <si>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</si>
  <si>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</si>
  <si>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</si>
  <si>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</si>
  <si>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</si>
  <si>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</si>
  <si>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</si>
  <si>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</si>
  <si>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</si>
  <si>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</si>
  <si>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</si>
  <si>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</si>
  <si>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</si>
  <si>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</si>
  <si>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</si>
  <si>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</si>
  <si>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</si>
  <si>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</si>
  <si>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</si>
  <si>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</si>
  <si>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</si>
  <si>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</si>
  <si>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</si>
  <si>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</si>
  <si>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</si>
  <si>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</si>
  <si>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</si>
  <si>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</si>
  <si>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</si>
  <si>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</si>
  <si>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</si>
  <si>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</si>
  <si>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</si>
  <si>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</si>
  <si>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</si>
  <si>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</si>
  <si>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</si>
  <si>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</si>
  <si>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</si>
  <si>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</si>
  <si>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</si>
  <si>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</si>
  <si>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</si>
  <si>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</si>
  <si>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</si>
  <si>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</si>
  <si>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</si>
  <si>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</si>
  <si>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</si>
  <si>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</si>
  <si>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</si>
  <si>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</si>
  <si>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</si>
  <si>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</si>
  <si>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</si>
  <si>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</si>
  <si>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</si>
  <si>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</si>
  <si>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</si>
  <si>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</si>
  <si>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</si>
  <si>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</si>
  <si>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</si>
  <si>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</si>
  <si>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</si>
  <si>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</si>
  <si>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</si>
  <si>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</si>
  <si>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</si>
  <si>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</si>
  <si>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</si>
  <si>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</si>
  <si>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</si>
  <si>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</si>
  <si>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</si>
  <si>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</si>
  <si>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</si>
  <si>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</si>
  <si>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</si>
  <si>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</si>
  <si>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</si>
  <si>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</si>
  <si>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</si>
  <si>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</si>
  <si>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</si>
  <si>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</si>
  <si>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</si>
  <si>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</si>
  <si>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</si>
  <si>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</si>
  <si>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</si>
  <si>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</si>
  <si>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</si>
  <si>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</si>
  <si>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</si>
  <si>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</si>
  <si>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</si>
  <si>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</si>
  <si>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</si>
  <si>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</si>
  <si>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</si>
  <si>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</si>
  <si>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</si>
  <si>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</si>
  <si>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</si>
  <si>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</si>
  <si>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</si>
  <si>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</si>
  <si>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</si>
  <si>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</si>
  <si>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</si>
  <si>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</si>
  <si>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</si>
  <si>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</si>
  <si>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</si>
  <si>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</si>
  <si>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</si>
  <si>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</si>
  <si>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</si>
  <si>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</si>
  <si>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</si>
  <si>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</si>
  <si>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</si>
  <si>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</si>
  <si>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</si>
  <si>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</si>
  <si>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</si>
  <si>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</si>
  <si>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</si>
  <si>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</si>
  <si>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</si>
  <si>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</si>
  <si>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</si>
  <si>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</si>
  <si>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</si>
  <si>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</si>
  <si>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</si>
  <si>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</si>
  <si>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</si>
  <si>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</si>
  <si>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</si>
  <si>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</si>
  <si>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</si>
  <si>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</si>
  <si>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</si>
  <si>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</si>
  <si>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</si>
  <si>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</si>
  <si>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</si>
  <si>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</si>
  <si>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</si>
  <si>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</si>
  <si>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</si>
  <si>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</si>
  <si>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</si>
  <si>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</si>
  <si>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</si>
  <si>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</si>
  <si>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</si>
  <si>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</si>
  <si>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</si>
  <si>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</si>
  <si>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</si>
  <si>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</si>
  <si>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</si>
  <si>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</si>
  <si>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</si>
  <si>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</si>
  <si>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</si>
  <si>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</si>
  <si>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</si>
  <si>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</si>
  <si>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</si>
  <si>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</si>
  <si>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</si>
  <si>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</si>
  <si>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</si>
  <si>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</si>
  <si>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</si>
  <si>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</si>
  <si>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</si>
  <si>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</si>
  <si>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</si>
  <si>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</si>
  <si>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</si>
  <si>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</si>
  <si>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</si>
  <si>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</si>
  <si>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</si>
  <si>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</si>
  <si>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</si>
  <si>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</si>
  <si>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</si>
  <si>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</si>
  <si>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</si>
  <si>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</si>
  <si>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</si>
  <si>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</si>
  <si>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</si>
  <si>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</si>
  <si>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</si>
  <si>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</si>
  <si>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</si>
  <si>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</si>
  <si>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</si>
  <si>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</si>
  <si>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</si>
  <si>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</si>
  <si>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</si>
  <si>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</si>
  <si>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</si>
  <si>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</si>
  <si>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</si>
  <si>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</si>
  <si>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</si>
  <si>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</si>
  <si>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</si>
  <si>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</si>
  <si>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</si>
  <si>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</si>
  <si>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</si>
  <si>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</si>
  <si>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</si>
  <si>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</si>
  <si>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</si>
  <si>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</si>
  <si>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</si>
  <si>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</si>
  <si>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</si>
  <si>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</si>
  <si>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</si>
  <si>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</si>
  <si>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</si>
  <si>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</si>
  <si>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</si>
  <si>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</si>
  <si>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</si>
  <si>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</si>
  <si>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</si>
  <si>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</si>
  <si>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</si>
  <si>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</si>
  <si>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</si>
  <si>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</si>
  <si>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</si>
  <si>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</si>
  <si>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</si>
  <si>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</si>
  <si>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</si>
  <si>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</si>
  <si>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</si>
  <si>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</si>
  <si>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</si>
  <si>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</si>
  <si>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</si>
  <si>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</si>
  <si>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</si>
  <si>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</si>
  <si>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</si>
  <si>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</si>
  <si>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</si>
  <si>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</si>
  <si>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</si>
  <si>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</si>
  <si>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</si>
  <si>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</si>
  <si>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</si>
  <si>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</si>
  <si>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</si>
  <si>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</si>
  <si>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</si>
  <si>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</si>
  <si>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</si>
  <si>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</si>
  <si>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</si>
  <si>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</si>
  <si>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</si>
  <si>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</si>
  <si>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</si>
  <si>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</si>
  <si>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</si>
  <si>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</si>
  <si>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</si>
  <si>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</si>
  <si>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</si>
  <si>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</si>
  <si>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</si>
  <si>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</si>
  <si>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</si>
  <si>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</si>
  <si>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</si>
  <si>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</si>
  <si>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</si>
  <si>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</si>
  <si>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</si>
  <si>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</si>
  <si>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</si>
  <si>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</si>
  <si>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</si>
  <si>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</si>
  <si>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</si>
  <si>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</si>
  <si>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</si>
  <si>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</si>
  <si>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</si>
  <si>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</si>
  <si>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</si>
  <si>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</si>
  <si>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</si>
  <si>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</si>
  <si>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</si>
  <si>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</si>
  <si>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</si>
  <si>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</si>
  <si>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</si>
  <si>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</si>
  <si>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</si>
  <si>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</si>
  <si>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</si>
  <si>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</si>
  <si>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</si>
  <si>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</si>
  <si>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</si>
  <si>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</si>
  <si>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</si>
  <si>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</si>
  <si>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</si>
  <si>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</si>
  <si>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</si>
  <si>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</si>
  <si>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</si>
  <si>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</si>
  <si>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</si>
  <si>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</si>
  <si>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</si>
  <si>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</si>
  <si>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</si>
  <si>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</si>
  <si>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</si>
  <si>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</si>
  <si>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</si>
  <si>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</si>
  <si>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</si>
  <si>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</si>
  <si>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</si>
  <si>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</si>
  <si>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</si>
  <si>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</si>
  <si>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</si>
  <si>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</si>
  <si>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</si>
  <si>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</si>
  <si>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</si>
  <si>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</si>
  <si>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</si>
  <si>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</si>
  <si>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</si>
  <si>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</si>
  <si>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</si>
  <si>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</si>
  <si>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</si>
  <si>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</si>
  <si>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</si>
  <si>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</si>
  <si>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</si>
  <si>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</si>
  <si>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</si>
  <si>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</si>
  <si>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</si>
  <si>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</si>
  <si>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</si>
  <si>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</si>
  <si>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</si>
  <si>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</si>
  <si>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</si>
  <si>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</si>
  <si>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</si>
  <si>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</si>
  <si>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</si>
  <si>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</si>
  <si>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</si>
  <si>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</si>
  <si>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</si>
  <si>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</si>
  <si>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</si>
  <si>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</si>
  <si>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</si>
  <si>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</si>
  <si>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</si>
  <si>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</si>
  <si>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</si>
  <si>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</si>
  <si>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</si>
  <si>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</si>
  <si>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</si>
  <si>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</si>
  <si>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</si>
  <si>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</si>
  <si>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</si>
  <si>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</si>
  <si>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</si>
  <si>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</si>
  <si>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</si>
  <si>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</si>
  <si>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</si>
  <si>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</si>
  <si>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</si>
  <si>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</si>
  <si>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</si>
  <si>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</si>
  <si>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</si>
  <si>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</si>
  <si>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</si>
  <si>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</si>
  <si>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</si>
  <si>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</si>
  <si>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</si>
  <si>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</si>
  <si>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</si>
  <si>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</si>
  <si>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</si>
  <si>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</si>
  <si>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</si>
  <si>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</si>
  <si>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</si>
  <si>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</si>
  <si>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</si>
  <si>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</si>
  <si>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</si>
  <si>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</si>
  <si>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</si>
  <si>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</si>
  <si>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</si>
  <si>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</si>
  <si>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</si>
  <si>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</si>
  <si>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</si>
  <si>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</si>
  <si>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</si>
  <si>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</si>
  <si>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</si>
  <si>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</si>
  <si>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</si>
  <si>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</si>
  <si>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</si>
  <si>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</si>
  <si>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</si>
  <si>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</si>
  <si>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</si>
  <si>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</si>
  <si>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</si>
  <si>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</si>
  <si>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</si>
  <si>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</si>
  <si>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</si>
  <si>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</si>
  <si>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</si>
  <si>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</si>
  <si>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</si>
  <si>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</si>
  <si>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</si>
  <si>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</si>
  <si>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</si>
  <si>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</si>
  <si>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</si>
  <si>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</si>
  <si>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</si>
  <si>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</si>
  <si>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</si>
  <si>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</si>
  <si>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</si>
  <si>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</si>
  <si>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</si>
  <si>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</si>
  <si>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</si>
  <si>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</si>
  <si>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</si>
  <si>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</si>
  <si>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</si>
  <si>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</si>
  <si>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</si>
  <si>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</si>
  <si>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</si>
  <si>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</si>
  <si>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</si>
  <si>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</si>
  <si>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</si>
  <si>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</si>
  <si>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</si>
  <si>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</si>
  <si>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</si>
  <si>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</si>
  <si>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</si>
  <si>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</si>
  <si>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</si>
  <si>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</si>
  <si>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</si>
  <si>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</si>
  <si>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</si>
  <si>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</si>
  <si>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</si>
  <si>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</si>
  <si>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</si>
  <si>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</si>
  <si>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</si>
  <si>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</si>
  <si>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</si>
  <si>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</si>
  <si>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</si>
  <si>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</si>
  <si>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</si>
  <si>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</si>
  <si>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</si>
  <si>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</si>
  <si>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</si>
  <si>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</si>
  <si>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</si>
  <si>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</si>
  <si>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</si>
  <si>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</si>
  <si>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</si>
  <si>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</si>
  <si>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</si>
  <si>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</si>
  <si>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</si>
  <si>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</si>
  <si>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</si>
  <si>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</si>
  <si>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</si>
  <si>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</si>
  <si>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</si>
  <si>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</si>
  <si>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</si>
  <si>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</si>
  <si>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</si>
  <si>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</si>
  <si>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</si>
  <si>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</si>
  <si>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</si>
  <si>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</si>
  <si>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</si>
  <si>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</si>
  <si>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</si>
  <si>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</si>
  <si>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</si>
  <si>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</si>
  <si>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</si>
  <si>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</si>
  <si>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</si>
  <si>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</si>
  <si>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</si>
  <si>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</si>
  <si>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</si>
  <si>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</si>
  <si>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</si>
  <si>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</si>
  <si>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</si>
  <si>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</si>
  <si>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</si>
  <si>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</si>
  <si>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</si>
  <si>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</si>
  <si>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</si>
  <si>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</si>
  <si>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</si>
  <si>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</si>
  <si>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</si>
  <si>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</si>
  <si>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</si>
  <si>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</si>
  <si>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</si>
  <si>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</si>
  <si>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</si>
  <si>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</si>
  <si>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</si>
  <si>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</si>
  <si>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</si>
  <si>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</si>
  <si>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</si>
  <si>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</si>
  <si>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</si>
  <si>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</si>
  <si>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</si>
  <si>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</si>
  <si>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</si>
  <si>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</si>
  <si>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</si>
  <si>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</si>
  <si>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</si>
  <si>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</si>
  <si>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</si>
  <si>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</si>
  <si>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</si>
  <si>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</si>
  <si>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</si>
  <si>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</si>
  <si>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</si>
  <si>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</si>
  <si>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</si>
  <si>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</si>
  <si>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</si>
  <si>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</si>
  <si>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</si>
  <si>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</si>
  <si>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</si>
  <si>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</si>
  <si>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</si>
  <si>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</si>
  <si>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</si>
  <si>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</si>
  <si>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</si>
  <si>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</si>
  <si>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</si>
  <si>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</si>
  <si>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</si>
  <si>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</si>
  <si>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</si>
  <si>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</si>
  <si>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</si>
  <si>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</si>
  <si>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</si>
  <si>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</si>
  <si>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</si>
  <si>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</si>
  <si>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</si>
  <si>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</si>
  <si>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</si>
  <si>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</si>
  <si>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</si>
  <si>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</si>
  <si>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</si>
  <si>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</si>
  <si>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</si>
  <si>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</si>
  <si>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</si>
  <si>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</si>
  <si>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</si>
  <si>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</si>
  <si>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</si>
  <si>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</si>
  <si>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</si>
  <si>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</si>
  <si>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</si>
  <si>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</si>
  <si>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</si>
  <si>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</si>
  <si>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</si>
  <si>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</si>
  <si>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</si>
  <si>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</si>
  <si>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</si>
  <si>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</si>
  <si>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</si>
  <si>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</si>
  <si>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</si>
  <si>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</si>
  <si>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</si>
  <si>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</si>
  <si>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</si>
  <si>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</si>
  <si>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</si>
  <si>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</si>
  <si>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</si>
  <si>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</si>
  <si>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</si>
  <si>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</si>
  <si>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</si>
  <si>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</si>
  <si>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</si>
  <si>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</si>
  <si>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</si>
  <si>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</si>
  <si>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</si>
  <si>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</si>
  <si>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</si>
  <si>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</si>
  <si>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</si>
  <si>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</si>
  <si>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</si>
  <si>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</si>
  <si>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</si>
  <si>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</si>
  <si>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</si>
  <si>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</si>
  <si>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</si>
  <si>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</si>
  <si>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</si>
  <si>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</si>
  <si>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</si>
  <si>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</si>
  <si>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</si>
  <si>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</si>
  <si>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</si>
  <si>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</si>
  <si>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</si>
  <si>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</si>
  <si>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</si>
  <si>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</si>
  <si>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</si>
  <si>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</si>
  <si>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</si>
  <si>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</si>
  <si>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</si>
  <si>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</si>
  <si>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</si>
  <si>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</si>
  <si>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</si>
  <si>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</si>
  <si>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</si>
  <si>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</si>
  <si>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</si>
  <si>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</si>
  <si>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</si>
  <si>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</si>
  <si>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</si>
  <si>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</si>
  <si>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</si>
  <si>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</si>
  <si>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</si>
  <si>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</si>
  <si>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</si>
  <si>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</si>
  <si>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</si>
  <si>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</si>
  <si>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</si>
  <si>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</si>
  <si>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</si>
  <si>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</si>
  <si>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</si>
  <si>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</si>
  <si>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</si>
  <si>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</si>
  <si>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</si>
  <si>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</si>
  <si>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</si>
  <si>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</si>
  <si>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</si>
  <si>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</si>
  <si>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</si>
  <si>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</si>
  <si>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</si>
  <si>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</si>
  <si>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</si>
  <si>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</si>
  <si>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</si>
  <si>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</si>
  <si>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</si>
  <si>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</si>
  <si>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</si>
  <si>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</si>
  <si>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</si>
  <si>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</si>
  <si>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</si>
  <si>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</si>
  <si>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</si>
  <si>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</si>
  <si>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</si>
  <si>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</si>
  <si>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</si>
  <si>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</si>
  <si>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</si>
  <si>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</si>
  <si>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</si>
  <si>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</si>
  <si>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</si>
  <si>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</si>
  <si>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</si>
  <si>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</si>
  <si>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</si>
  <si>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</si>
  <si>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</si>
  <si>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</si>
  <si>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</si>
  <si>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</si>
  <si>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</si>
  <si>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</si>
  <si>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</si>
  <si>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</si>
  <si>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</si>
  <si>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</si>
  <si>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</si>
  <si>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</si>
  <si>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</si>
  <si>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</si>
  <si>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</si>
  <si>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</si>
  <si>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</si>
  <si>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</si>
  <si>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</si>
  <si>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</si>
  <si>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</si>
  <si>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</si>
  <si>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</si>
  <si>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</si>
  <si>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</si>
  <si>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</si>
  <si>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</si>
  <si>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</si>
  <si>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</si>
  <si>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</si>
  <si>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</si>
  <si>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</si>
  <si>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</si>
  <si>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</si>
  <si>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</si>
  <si>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</si>
  <si>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</si>
  <si>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</si>
  <si>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</si>
  <si>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</si>
  <si>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</si>
  <si>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</si>
  <si>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</si>
  <si>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</si>
  <si>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</si>
  <si>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</si>
  <si>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</si>
  <si>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</si>
  <si>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</si>
  <si>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</si>
  <si>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</si>
  <si>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</si>
  <si>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</si>
  <si>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</si>
  <si>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</si>
  <si>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</si>
  <si>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</si>
  <si>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</si>
  <si>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</si>
  <si>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</si>
  <si>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</si>
  <si>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</si>
  <si>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</si>
  <si>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</si>
  <si>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</si>
  <si>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</si>
  <si>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</si>
  <si>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</si>
  <si>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</si>
  <si>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</si>
  <si>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</si>
  <si>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</si>
  <si>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</si>
  <si>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</si>
  <si>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</si>
  <si>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</si>
  <si>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</si>
  <si>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</si>
  <si>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</si>
  <si>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</si>
  <si>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</si>
  <si>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</si>
  <si>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</si>
  <si>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</si>
  <si>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</si>
  <si>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</si>
  <si>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</si>
  <si>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</si>
  <si>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</si>
  <si>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</si>
  <si>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</si>
  <si>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</si>
  <si>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</si>
  <si>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</si>
  <si>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</si>
  <si>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</si>
  <si>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</si>
  <si>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</si>
  <si>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</si>
  <si>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</si>
  <si>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</si>
  <si>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</si>
  <si>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</si>
  <si>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</si>
  <si>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</si>
  <si>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</si>
  <si>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</si>
  <si>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</si>
  <si>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</si>
  <si>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</si>
  <si>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FD2F29H2T</t>
  </si>
  <si>
    <t>FD05SFR4</t>
  </si>
  <si>
    <t>FD2F43Q2</t>
  </si>
  <si>
    <t>FD2FM4J2</t>
  </si>
  <si>
    <t>FD2FM4M2</t>
  </si>
  <si>
    <t>2026/05/24結存重量(含鎖碼)</t>
  </si>
  <si>
    <t>2026/05/24結存數量(含鎖碼)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</si>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</sst>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1010" zoomScale="107" zoomScaleNormal="107" workbookViewId="0">
      <selection activeCell="A1010" sqref="A1:XFD10485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1516</v>
      </c>
      <c r="M1" s="3" t="s">
        <v>1517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-48</v>
      </c>
      <c r="I22" s="5">
        <v>-2</v>
      </c>
      <c r="J22" s="5">
        <v>0</v>
      </c>
      <c r="K22" s="5">
        <v>0</v>
      </c>
      <c r="L22" s="5">
        <v>0</v>
      </c>
      <c r="M22" s="5">
        <v>0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5760</v>
      </c>
      <c r="I39" s="5">
        <v>240</v>
      </c>
      <c r="J39" s="5">
        <v>1560</v>
      </c>
      <c r="K39" s="5">
        <v>65</v>
      </c>
      <c r="L39" s="5">
        <v>4200</v>
      </c>
      <c r="M39" s="5">
        <v>175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15216</v>
      </c>
      <c r="I40" s="5">
        <v>634</v>
      </c>
      <c r="J40" s="5">
        <v>11880</v>
      </c>
      <c r="K40" s="5">
        <v>495</v>
      </c>
      <c r="L40" s="5">
        <v>3336</v>
      </c>
      <c r="M40" s="5">
        <v>139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22800</v>
      </c>
      <c r="I85" s="5">
        <v>950</v>
      </c>
      <c r="J85" s="5">
        <v>240</v>
      </c>
      <c r="K85" s="5">
        <v>10</v>
      </c>
      <c r="L85" s="5">
        <v>27360</v>
      </c>
      <c r="M85" s="5">
        <v>1140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120</v>
      </c>
      <c r="M103" s="5">
        <v>4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15</v>
      </c>
      <c r="F107" s="4" t="s">
        <v>113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3030</v>
      </c>
      <c r="M107" s="5">
        <v>101</v>
      </c>
    </row>
    <row r="108" spans="1:13" x14ac:dyDescent="0.25">
      <c r="A108" s="4" t="s">
        <v>206</v>
      </c>
      <c r="B108" s="4" t="s">
        <v>253</v>
      </c>
      <c r="C108" s="4" t="s">
        <v>208</v>
      </c>
      <c r="D108" s="4" t="s">
        <v>14</v>
      </c>
      <c r="E108" s="4" t="s">
        <v>15</v>
      </c>
      <c r="F108" s="4" t="s">
        <v>209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11340</v>
      </c>
      <c r="M108" s="5">
        <v>378</v>
      </c>
    </row>
    <row r="109" spans="1:13" x14ac:dyDescent="0.25">
      <c r="A109" s="4" t="s">
        <v>116</v>
      </c>
      <c r="B109" s="4" t="s">
        <v>1179</v>
      </c>
      <c r="C109" s="4" t="s">
        <v>117</v>
      </c>
      <c r="D109" s="4" t="s">
        <v>14</v>
      </c>
      <c r="E109" s="4" t="s">
        <v>15</v>
      </c>
      <c r="F109" s="4" t="s">
        <v>311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10248</v>
      </c>
      <c r="M109" s="5">
        <v>427</v>
      </c>
    </row>
    <row r="110" spans="1:13" x14ac:dyDescent="0.25">
      <c r="A110" s="4" t="s">
        <v>174</v>
      </c>
      <c r="B110" s="4" t="s">
        <v>254</v>
      </c>
      <c r="C110" s="4" t="s">
        <v>176</v>
      </c>
      <c r="D110" s="4" t="s">
        <v>14</v>
      </c>
      <c r="E110" s="4" t="s">
        <v>15</v>
      </c>
      <c r="F110" s="4" t="s">
        <v>115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3870</v>
      </c>
      <c r="M110" s="5">
        <v>129</v>
      </c>
    </row>
    <row r="111" spans="1:13" x14ac:dyDescent="0.25">
      <c r="A111" s="4" t="s">
        <v>188</v>
      </c>
      <c r="B111" s="4" t="s">
        <v>255</v>
      </c>
      <c r="C111" s="4" t="s">
        <v>170</v>
      </c>
      <c r="D111" s="4" t="s">
        <v>14</v>
      </c>
      <c r="E111" s="4" t="s">
        <v>15</v>
      </c>
      <c r="F111" s="4" t="s">
        <v>256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9090</v>
      </c>
      <c r="M111" s="5">
        <v>303</v>
      </c>
    </row>
    <row r="112" spans="1:13" x14ac:dyDescent="0.25">
      <c r="A112" s="4" t="s">
        <v>188</v>
      </c>
      <c r="B112" s="4" t="s">
        <v>257</v>
      </c>
      <c r="C112" s="4" t="s">
        <v>170</v>
      </c>
      <c r="D112" s="4" t="s">
        <v>14</v>
      </c>
      <c r="E112" s="4" t="s">
        <v>15</v>
      </c>
      <c r="F112" s="4" t="s">
        <v>200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1140</v>
      </c>
      <c r="M112" s="5">
        <v>38</v>
      </c>
    </row>
    <row r="113" spans="1:13" x14ac:dyDescent="0.25">
      <c r="A113" s="4" t="s">
        <v>258</v>
      </c>
      <c r="B113" s="4" t="s">
        <v>259</v>
      </c>
      <c r="C113" s="4" t="s">
        <v>260</v>
      </c>
      <c r="D113" s="4" t="s">
        <v>14</v>
      </c>
      <c r="E113" s="4" t="s">
        <v>15</v>
      </c>
      <c r="F113" s="4" t="s">
        <v>83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720</v>
      </c>
      <c r="M113" s="5">
        <v>30</v>
      </c>
    </row>
    <row r="114" spans="1:13" x14ac:dyDescent="0.25">
      <c r="A114" s="4" t="s">
        <v>106</v>
      </c>
      <c r="B114" s="4" t="s">
        <v>261</v>
      </c>
      <c r="C114" s="4" t="s">
        <v>108</v>
      </c>
      <c r="D114" s="4" t="s">
        <v>14</v>
      </c>
      <c r="E114" s="4" t="s">
        <v>15</v>
      </c>
      <c r="F114" s="4" t="s">
        <v>180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1674</v>
      </c>
      <c r="M114" s="5">
        <v>62</v>
      </c>
    </row>
    <row r="115" spans="1:13" x14ac:dyDescent="0.25">
      <c r="A115" s="4" t="s">
        <v>131</v>
      </c>
      <c r="B115" s="4" t="s">
        <v>262</v>
      </c>
      <c r="C115" s="4" t="s">
        <v>132</v>
      </c>
      <c r="D115" s="4" t="s">
        <v>14</v>
      </c>
      <c r="E115" s="4" t="s">
        <v>15</v>
      </c>
      <c r="F115" s="4" t="s">
        <v>133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19350</v>
      </c>
      <c r="M115" s="5">
        <v>645</v>
      </c>
    </row>
    <row r="116" spans="1:13" x14ac:dyDescent="0.25">
      <c r="A116" s="4" t="s">
        <v>188</v>
      </c>
      <c r="B116" s="4" t="s">
        <v>263</v>
      </c>
      <c r="C116" s="4" t="s">
        <v>170</v>
      </c>
      <c r="D116" s="4" t="s">
        <v>14</v>
      </c>
      <c r="E116" s="4" t="s">
        <v>15</v>
      </c>
      <c r="F116" s="4" t="s">
        <v>125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3000</v>
      </c>
      <c r="M116" s="5">
        <v>100</v>
      </c>
    </row>
    <row r="117" spans="1:13" x14ac:dyDescent="0.25">
      <c r="A117" s="4" t="s">
        <v>233</v>
      </c>
      <c r="B117" s="4" t="s">
        <v>1509</v>
      </c>
      <c r="C117" s="4" t="s">
        <v>234</v>
      </c>
      <c r="D117" s="4" t="s">
        <v>14</v>
      </c>
      <c r="E117" s="4" t="s">
        <v>15</v>
      </c>
      <c r="F117" s="4" t="s">
        <v>113</v>
      </c>
      <c r="G117" s="4" t="s">
        <v>17</v>
      </c>
      <c r="H117" s="5">
        <v>150</v>
      </c>
      <c r="I117" s="5">
        <v>5</v>
      </c>
      <c r="J117" s="5">
        <v>0</v>
      </c>
      <c r="K117" s="5">
        <v>0</v>
      </c>
      <c r="L117" s="5">
        <v>150</v>
      </c>
      <c r="M117" s="5">
        <v>5</v>
      </c>
    </row>
    <row r="118" spans="1:13" x14ac:dyDescent="0.25">
      <c r="A118" s="4" t="s">
        <v>188</v>
      </c>
      <c r="B118" s="4" t="s">
        <v>264</v>
      </c>
      <c r="C118" s="4" t="s">
        <v>170</v>
      </c>
      <c r="D118" s="4" t="s">
        <v>14</v>
      </c>
      <c r="E118" s="4" t="s">
        <v>15</v>
      </c>
      <c r="F118" s="4" t="s">
        <v>256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5100</v>
      </c>
      <c r="M118" s="5">
        <v>170</v>
      </c>
    </row>
    <row r="119" spans="1:13" x14ac:dyDescent="0.25">
      <c r="A119" s="4" t="s">
        <v>116</v>
      </c>
      <c r="B119" s="4" t="s">
        <v>870</v>
      </c>
      <c r="C119" s="4" t="s">
        <v>117</v>
      </c>
      <c r="D119" s="4" t="s">
        <v>14</v>
      </c>
      <c r="E119" s="4" t="s">
        <v>37</v>
      </c>
      <c r="F119" s="4" t="s">
        <v>52</v>
      </c>
      <c r="G119" s="4" t="s">
        <v>17</v>
      </c>
      <c r="H119" s="5">
        <v>-360</v>
      </c>
      <c r="I119" s="5">
        <v>-15</v>
      </c>
      <c r="J119" s="5">
        <v>0</v>
      </c>
      <c r="K119" s="5">
        <v>0</v>
      </c>
      <c r="L119" s="5">
        <v>0</v>
      </c>
      <c r="M119" s="5">
        <v>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15</v>
      </c>
      <c r="F120" s="4" t="s">
        <v>52</v>
      </c>
      <c r="G120" s="4" t="s">
        <v>17</v>
      </c>
      <c r="H120" s="5">
        <v>360</v>
      </c>
      <c r="I120" s="5">
        <v>15</v>
      </c>
      <c r="J120" s="5">
        <v>0</v>
      </c>
      <c r="K120" s="5">
        <v>0</v>
      </c>
      <c r="L120" s="5">
        <v>528</v>
      </c>
      <c r="M120" s="5">
        <v>22</v>
      </c>
    </row>
    <row r="121" spans="1:13" x14ac:dyDescent="0.25">
      <c r="A121" s="4" t="s">
        <v>116</v>
      </c>
      <c r="B121" s="4" t="s">
        <v>1448</v>
      </c>
      <c r="C121" s="4" t="s">
        <v>117</v>
      </c>
      <c r="D121" s="4" t="s">
        <v>14</v>
      </c>
      <c r="E121" s="4" t="s">
        <v>37</v>
      </c>
      <c r="F121" s="4" t="s">
        <v>311</v>
      </c>
      <c r="G121" s="4" t="s">
        <v>17</v>
      </c>
      <c r="H121" s="5">
        <v>48</v>
      </c>
      <c r="I121" s="5">
        <v>2</v>
      </c>
      <c r="J121" s="5">
        <v>0</v>
      </c>
      <c r="K121" s="5">
        <v>0</v>
      </c>
      <c r="L121" s="5">
        <v>48</v>
      </c>
      <c r="M121" s="5">
        <v>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15</v>
      </c>
      <c r="F122" s="4" t="s">
        <v>311</v>
      </c>
      <c r="G122" s="4" t="s">
        <v>17</v>
      </c>
      <c r="H122" s="5">
        <v>5160</v>
      </c>
      <c r="I122" s="5">
        <v>215</v>
      </c>
      <c r="J122" s="5">
        <v>0</v>
      </c>
      <c r="K122" s="5">
        <v>0</v>
      </c>
      <c r="L122" s="5">
        <v>5160</v>
      </c>
      <c r="M122" s="5">
        <v>215</v>
      </c>
    </row>
    <row r="123" spans="1:13" x14ac:dyDescent="0.25">
      <c r="A123" s="4" t="s">
        <v>188</v>
      </c>
      <c r="B123" s="4" t="s">
        <v>871</v>
      </c>
      <c r="C123" s="4" t="s">
        <v>170</v>
      </c>
      <c r="D123" s="4" t="s">
        <v>14</v>
      </c>
      <c r="E123" s="4" t="s">
        <v>15</v>
      </c>
      <c r="F123" s="4" t="s">
        <v>200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3390</v>
      </c>
      <c r="M123" s="5">
        <v>113</v>
      </c>
    </row>
    <row r="124" spans="1:13" x14ac:dyDescent="0.25">
      <c r="A124" s="4" t="s">
        <v>230</v>
      </c>
      <c r="B124" s="4" t="s">
        <v>891</v>
      </c>
      <c r="C124" s="4" t="s">
        <v>231</v>
      </c>
      <c r="D124" s="4" t="s">
        <v>14</v>
      </c>
      <c r="E124" s="4" t="s">
        <v>15</v>
      </c>
      <c r="F124" s="4" t="s">
        <v>79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216</v>
      </c>
      <c r="M124" s="5">
        <v>9</v>
      </c>
    </row>
    <row r="125" spans="1:13" x14ac:dyDescent="0.25">
      <c r="A125" s="4" t="s">
        <v>900</v>
      </c>
      <c r="B125" s="4" t="s">
        <v>901</v>
      </c>
      <c r="C125" s="4" t="s">
        <v>249</v>
      </c>
      <c r="D125" s="4" t="s">
        <v>14</v>
      </c>
      <c r="E125" s="4" t="s">
        <v>15</v>
      </c>
      <c r="F125" s="4" t="s">
        <v>250</v>
      </c>
      <c r="G125" s="4" t="s">
        <v>114</v>
      </c>
      <c r="H125" s="5">
        <v>0</v>
      </c>
      <c r="I125" s="5">
        <v>0</v>
      </c>
      <c r="J125" s="5">
        <v>0</v>
      </c>
      <c r="K125" s="5">
        <v>0</v>
      </c>
      <c r="L125" s="5">
        <v>592</v>
      </c>
      <c r="M125" s="5">
        <v>2</v>
      </c>
    </row>
    <row r="126" spans="1:13" x14ac:dyDescent="0.25">
      <c r="A126" s="4" t="s">
        <v>121</v>
      </c>
      <c r="B126" s="4" t="s">
        <v>911</v>
      </c>
      <c r="C126" s="4" t="s">
        <v>122</v>
      </c>
      <c r="D126" s="4" t="s">
        <v>14</v>
      </c>
      <c r="E126" s="4" t="s">
        <v>15</v>
      </c>
      <c r="F126" s="4" t="s">
        <v>364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1350</v>
      </c>
      <c r="M126" s="5">
        <v>45</v>
      </c>
    </row>
    <row r="127" spans="1:13" x14ac:dyDescent="0.25">
      <c r="A127" s="4" t="s">
        <v>121</v>
      </c>
      <c r="B127" s="4" t="s">
        <v>919</v>
      </c>
      <c r="C127" s="4" t="s">
        <v>122</v>
      </c>
      <c r="D127" s="4" t="s">
        <v>14</v>
      </c>
      <c r="E127" s="4" t="s">
        <v>15</v>
      </c>
      <c r="F127" s="4" t="s">
        <v>364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5400</v>
      </c>
      <c r="M127" s="5">
        <v>180</v>
      </c>
    </row>
    <row r="128" spans="1:13" x14ac:dyDescent="0.25">
      <c r="A128" s="4" t="s">
        <v>121</v>
      </c>
      <c r="B128" s="4" t="s">
        <v>996</v>
      </c>
      <c r="C128" s="4" t="s">
        <v>122</v>
      </c>
      <c r="D128" s="4" t="s">
        <v>14</v>
      </c>
      <c r="E128" s="4" t="s">
        <v>15</v>
      </c>
      <c r="F128" s="4" t="s">
        <v>997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1680</v>
      </c>
      <c r="M128" s="5">
        <v>56</v>
      </c>
    </row>
    <row r="129" spans="1:13" x14ac:dyDescent="0.25">
      <c r="A129" s="4" t="s">
        <v>110</v>
      </c>
      <c r="B129" s="4" t="s">
        <v>902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1050</v>
      </c>
      <c r="M129" s="5">
        <v>35</v>
      </c>
    </row>
    <row r="130" spans="1:13" x14ac:dyDescent="0.25">
      <c r="A130" s="4" t="s">
        <v>188</v>
      </c>
      <c r="B130" s="4" t="s">
        <v>936</v>
      </c>
      <c r="C130" s="4" t="s">
        <v>937</v>
      </c>
      <c r="D130" s="4" t="s">
        <v>14</v>
      </c>
      <c r="E130" s="4" t="s">
        <v>37</v>
      </c>
      <c r="F130" s="4" t="s">
        <v>113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150</v>
      </c>
      <c r="M130" s="5">
        <v>5</v>
      </c>
    </row>
    <row r="131" spans="1:13" x14ac:dyDescent="0.25">
      <c r="A131" s="4" t="s">
        <v>188</v>
      </c>
      <c r="B131" s="4" t="s">
        <v>936</v>
      </c>
      <c r="C131" s="4" t="s">
        <v>937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360</v>
      </c>
      <c r="M131" s="5">
        <v>12</v>
      </c>
    </row>
    <row r="132" spans="1:13" x14ac:dyDescent="0.25">
      <c r="A132" s="4" t="s">
        <v>110</v>
      </c>
      <c r="B132" s="4" t="s">
        <v>1011</v>
      </c>
      <c r="C132" s="4" t="s">
        <v>112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</v>
      </c>
      <c r="M132" s="5">
        <v>1</v>
      </c>
    </row>
    <row r="133" spans="1:13" x14ac:dyDescent="0.25">
      <c r="A133" s="4" t="s">
        <v>110</v>
      </c>
      <c r="B133" s="4" t="s">
        <v>1011</v>
      </c>
      <c r="C133" s="4" t="s">
        <v>112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1170</v>
      </c>
      <c r="M133" s="5">
        <v>39</v>
      </c>
    </row>
    <row r="134" spans="1:13" x14ac:dyDescent="0.25">
      <c r="A134" s="4" t="s">
        <v>188</v>
      </c>
      <c r="B134" s="4" t="s">
        <v>1004</v>
      </c>
      <c r="C134" s="4" t="s">
        <v>227</v>
      </c>
      <c r="D134" s="4" t="s">
        <v>14</v>
      </c>
      <c r="E134" s="4" t="s">
        <v>37</v>
      </c>
      <c r="F134" s="4" t="s">
        <v>1005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30</v>
      </c>
      <c r="M134" s="5">
        <v>1</v>
      </c>
    </row>
    <row r="135" spans="1:13" x14ac:dyDescent="0.25">
      <c r="A135" s="4" t="s">
        <v>188</v>
      </c>
      <c r="B135" s="4" t="s">
        <v>1004</v>
      </c>
      <c r="C135" s="4" t="s">
        <v>227</v>
      </c>
      <c r="D135" s="4" t="s">
        <v>14</v>
      </c>
      <c r="E135" s="4" t="s">
        <v>15</v>
      </c>
      <c r="F135" s="4" t="s">
        <v>1005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18420</v>
      </c>
      <c r="M135" s="5">
        <v>614</v>
      </c>
    </row>
    <row r="136" spans="1:13" x14ac:dyDescent="0.25">
      <c r="A136" s="4" t="s">
        <v>143</v>
      </c>
      <c r="B136" s="4" t="s">
        <v>1019</v>
      </c>
      <c r="C136" s="4" t="s">
        <v>144</v>
      </c>
      <c r="D136" s="4" t="s">
        <v>14</v>
      </c>
      <c r="E136" s="4" t="s">
        <v>37</v>
      </c>
      <c r="F136" s="4" t="s">
        <v>152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48</v>
      </c>
      <c r="M136" s="5">
        <v>2</v>
      </c>
    </row>
    <row r="137" spans="1:13" x14ac:dyDescent="0.25">
      <c r="A137" s="4" t="s">
        <v>143</v>
      </c>
      <c r="B137" s="4" t="s">
        <v>1019</v>
      </c>
      <c r="C137" s="4" t="s">
        <v>144</v>
      </c>
      <c r="D137" s="4" t="s">
        <v>14</v>
      </c>
      <c r="E137" s="4" t="s">
        <v>15</v>
      </c>
      <c r="F137" s="4" t="s">
        <v>152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360</v>
      </c>
      <c r="M137" s="5">
        <v>15</v>
      </c>
    </row>
    <row r="138" spans="1:13" x14ac:dyDescent="0.25">
      <c r="A138" s="4" t="s">
        <v>143</v>
      </c>
      <c r="B138" s="4" t="s">
        <v>1080</v>
      </c>
      <c r="C138" s="4" t="s">
        <v>144</v>
      </c>
      <c r="D138" s="4" t="s">
        <v>14</v>
      </c>
      <c r="E138" s="4" t="s">
        <v>15</v>
      </c>
      <c r="F138" s="4" t="s">
        <v>145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504</v>
      </c>
      <c r="M138" s="5">
        <v>21</v>
      </c>
    </row>
    <row r="139" spans="1:13" x14ac:dyDescent="0.25">
      <c r="A139" s="4" t="s">
        <v>121</v>
      </c>
      <c r="B139" s="4" t="s">
        <v>1034</v>
      </c>
      <c r="C139" s="4" t="s">
        <v>122</v>
      </c>
      <c r="D139" s="4" t="s">
        <v>14</v>
      </c>
      <c r="E139" s="4" t="s">
        <v>15</v>
      </c>
      <c r="F139" s="4" t="s">
        <v>364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1500</v>
      </c>
      <c r="M139" s="5">
        <v>50</v>
      </c>
    </row>
    <row r="140" spans="1:13" x14ac:dyDescent="0.25">
      <c r="A140" s="4" t="s">
        <v>900</v>
      </c>
      <c r="B140" s="4" t="s">
        <v>1035</v>
      </c>
      <c r="C140" s="4" t="s">
        <v>249</v>
      </c>
      <c r="D140" s="4" t="s">
        <v>14</v>
      </c>
      <c r="E140" s="4" t="s">
        <v>15</v>
      </c>
      <c r="F140" s="4" t="s">
        <v>250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232</v>
      </c>
      <c r="M140" s="5">
        <v>8</v>
      </c>
    </row>
    <row r="141" spans="1:13" x14ac:dyDescent="0.25">
      <c r="A141" s="4" t="s">
        <v>118</v>
      </c>
      <c r="B141" s="4" t="s">
        <v>1146</v>
      </c>
      <c r="C141" s="4" t="s">
        <v>120</v>
      </c>
      <c r="D141" s="4" t="s">
        <v>14</v>
      </c>
      <c r="E141" s="4" t="s">
        <v>37</v>
      </c>
      <c r="F141" s="4" t="s">
        <v>1147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90</v>
      </c>
      <c r="M141" s="5">
        <v>3</v>
      </c>
    </row>
    <row r="142" spans="1:13" x14ac:dyDescent="0.25">
      <c r="A142" s="4" t="s">
        <v>118</v>
      </c>
      <c r="B142" s="4" t="s">
        <v>1146</v>
      </c>
      <c r="C142" s="4" t="s">
        <v>120</v>
      </c>
      <c r="D142" s="4" t="s">
        <v>14</v>
      </c>
      <c r="E142" s="4" t="s">
        <v>15</v>
      </c>
      <c r="F142" s="4" t="s">
        <v>1147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750</v>
      </c>
      <c r="M142" s="5">
        <v>25</v>
      </c>
    </row>
    <row r="143" spans="1:13" x14ac:dyDescent="0.25">
      <c r="A143" s="4" t="s">
        <v>116</v>
      </c>
      <c r="B143" s="4" t="s">
        <v>1177</v>
      </c>
      <c r="C143" s="4" t="s">
        <v>117</v>
      </c>
      <c r="D143" s="4" t="s">
        <v>14</v>
      </c>
      <c r="E143" s="4" t="s">
        <v>15</v>
      </c>
      <c r="F143" s="4" t="s">
        <v>52</v>
      </c>
      <c r="G143" s="4" t="s">
        <v>17</v>
      </c>
      <c r="H143" s="5">
        <v>25608</v>
      </c>
      <c r="I143" s="5">
        <v>1067</v>
      </c>
      <c r="J143" s="5">
        <v>13440</v>
      </c>
      <c r="K143" s="5">
        <v>560</v>
      </c>
      <c r="L143" s="5">
        <v>47016</v>
      </c>
      <c r="M143" s="5">
        <v>1959</v>
      </c>
    </row>
    <row r="144" spans="1:13" x14ac:dyDescent="0.25">
      <c r="A144" s="4" t="s">
        <v>188</v>
      </c>
      <c r="B144" s="4" t="s">
        <v>1153</v>
      </c>
      <c r="C144" s="4" t="s">
        <v>170</v>
      </c>
      <c r="D144" s="4" t="s">
        <v>14</v>
      </c>
      <c r="E144" s="4" t="s">
        <v>15</v>
      </c>
      <c r="F144" s="4" t="s">
        <v>1154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5952</v>
      </c>
      <c r="M144" s="5">
        <v>248</v>
      </c>
    </row>
    <row r="145" spans="1:13" x14ac:dyDescent="0.25">
      <c r="A145" s="4" t="s">
        <v>900</v>
      </c>
      <c r="B145" s="4" t="s">
        <v>1155</v>
      </c>
      <c r="C145" s="4" t="s">
        <v>249</v>
      </c>
      <c r="D145" s="4" t="s">
        <v>14</v>
      </c>
      <c r="E145" s="4" t="s">
        <v>37</v>
      </c>
      <c r="F145" s="4" t="s">
        <v>250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58</v>
      </c>
      <c r="M145" s="5">
        <v>2</v>
      </c>
    </row>
    <row r="146" spans="1:13" x14ac:dyDescent="0.25">
      <c r="A146" s="4" t="s">
        <v>900</v>
      </c>
      <c r="B146" s="4" t="s">
        <v>1155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5772</v>
      </c>
      <c r="M146" s="5">
        <v>13</v>
      </c>
    </row>
    <row r="147" spans="1:13" x14ac:dyDescent="0.25">
      <c r="A147" s="4" t="s">
        <v>188</v>
      </c>
      <c r="B147" s="4" t="s">
        <v>1180</v>
      </c>
      <c r="C147" s="4" t="s">
        <v>227</v>
      </c>
      <c r="D147" s="4" t="s">
        <v>14</v>
      </c>
      <c r="E147" s="4" t="s">
        <v>15</v>
      </c>
      <c r="F147" s="4" t="s">
        <v>726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864</v>
      </c>
      <c r="M147" s="5">
        <v>36</v>
      </c>
    </row>
    <row r="148" spans="1:13" x14ac:dyDescent="0.25">
      <c r="A148" s="4" t="s">
        <v>118</v>
      </c>
      <c r="B148" s="4" t="s">
        <v>1181</v>
      </c>
      <c r="C148" s="4" t="s">
        <v>154</v>
      </c>
      <c r="D148" s="4" t="s">
        <v>14</v>
      </c>
      <c r="E148" s="4" t="s">
        <v>37</v>
      </c>
      <c r="F148" s="4" t="s">
        <v>209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90</v>
      </c>
      <c r="M148" s="5">
        <v>3</v>
      </c>
    </row>
    <row r="149" spans="1:13" x14ac:dyDescent="0.25">
      <c r="A149" s="4" t="s">
        <v>118</v>
      </c>
      <c r="B149" s="4" t="s">
        <v>1181</v>
      </c>
      <c r="C149" s="4" t="s">
        <v>154</v>
      </c>
      <c r="D149" s="4" t="s">
        <v>14</v>
      </c>
      <c r="E149" s="4" t="s">
        <v>15</v>
      </c>
      <c r="F149" s="4" t="s">
        <v>209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6660</v>
      </c>
      <c r="M149" s="5">
        <v>222</v>
      </c>
    </row>
    <row r="150" spans="1:13" x14ac:dyDescent="0.25">
      <c r="A150" s="4" t="s">
        <v>900</v>
      </c>
      <c r="B150" s="4" t="s">
        <v>1194</v>
      </c>
      <c r="C150" s="4" t="s">
        <v>249</v>
      </c>
      <c r="D150" s="4" t="s">
        <v>14</v>
      </c>
      <c r="E150" s="4" t="s">
        <v>15</v>
      </c>
      <c r="F150" s="4" t="s">
        <v>250</v>
      </c>
      <c r="G150" s="4" t="s">
        <v>114</v>
      </c>
      <c r="H150" s="5">
        <v>0</v>
      </c>
      <c r="I150" s="5">
        <v>0</v>
      </c>
      <c r="J150" s="5">
        <v>0</v>
      </c>
      <c r="K150" s="5">
        <v>0</v>
      </c>
      <c r="L150" s="5">
        <v>13764</v>
      </c>
      <c r="M150" s="5">
        <v>31</v>
      </c>
    </row>
    <row r="151" spans="1:13" x14ac:dyDescent="0.25">
      <c r="A151" s="4" t="s">
        <v>900</v>
      </c>
      <c r="B151" s="4" t="s">
        <v>1194</v>
      </c>
      <c r="C151" s="4" t="s">
        <v>249</v>
      </c>
      <c r="D151" s="4" t="s">
        <v>14</v>
      </c>
      <c r="E151" s="4" t="s">
        <v>15</v>
      </c>
      <c r="F151" s="4" t="s">
        <v>250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348</v>
      </c>
      <c r="M151" s="5">
        <v>12</v>
      </c>
    </row>
    <row r="152" spans="1:13" x14ac:dyDescent="0.25">
      <c r="A152" s="4" t="s">
        <v>188</v>
      </c>
      <c r="B152" s="4" t="s">
        <v>1202</v>
      </c>
      <c r="C152" s="4" t="s">
        <v>170</v>
      </c>
      <c r="D152" s="4" t="s">
        <v>14</v>
      </c>
      <c r="E152" s="4" t="s">
        <v>15</v>
      </c>
      <c r="F152" s="4" t="s">
        <v>256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41010</v>
      </c>
      <c r="M152" s="5">
        <v>1367</v>
      </c>
    </row>
    <row r="153" spans="1:13" x14ac:dyDescent="0.25">
      <c r="A153" s="4" t="s">
        <v>188</v>
      </c>
      <c r="B153" s="4" t="s">
        <v>1242</v>
      </c>
      <c r="C153" s="4" t="s">
        <v>170</v>
      </c>
      <c r="D153" s="4" t="s">
        <v>14</v>
      </c>
      <c r="E153" s="4" t="s">
        <v>37</v>
      </c>
      <c r="F153" s="4" t="s">
        <v>256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180</v>
      </c>
      <c r="M153" s="5">
        <v>6</v>
      </c>
    </row>
    <row r="154" spans="1:13" x14ac:dyDescent="0.25">
      <c r="A154" s="4" t="s">
        <v>188</v>
      </c>
      <c r="B154" s="4" t="s">
        <v>1242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1110</v>
      </c>
      <c r="M154" s="5">
        <v>37</v>
      </c>
    </row>
    <row r="155" spans="1:13" x14ac:dyDescent="0.25">
      <c r="A155" s="4" t="s">
        <v>1215</v>
      </c>
      <c r="B155" s="4" t="s">
        <v>1216</v>
      </c>
      <c r="C155" s="4" t="s">
        <v>666</v>
      </c>
      <c r="D155" s="4" t="s">
        <v>14</v>
      </c>
      <c r="E155" s="4" t="s">
        <v>37</v>
      </c>
      <c r="F155" s="4" t="s">
        <v>1217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384</v>
      </c>
      <c r="M155" s="5">
        <v>16</v>
      </c>
    </row>
    <row r="156" spans="1:13" x14ac:dyDescent="0.25">
      <c r="A156" s="4" t="s">
        <v>1215</v>
      </c>
      <c r="B156" s="4" t="s">
        <v>1216</v>
      </c>
      <c r="C156" s="4" t="s">
        <v>666</v>
      </c>
      <c r="D156" s="4" t="s">
        <v>14</v>
      </c>
      <c r="E156" s="4" t="s">
        <v>15</v>
      </c>
      <c r="F156" s="4" t="s">
        <v>1217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288</v>
      </c>
      <c r="M156" s="5">
        <v>12</v>
      </c>
    </row>
    <row r="157" spans="1:13" x14ac:dyDescent="0.25">
      <c r="A157" s="4" t="s">
        <v>1215</v>
      </c>
      <c r="B157" s="4" t="s">
        <v>1218</v>
      </c>
      <c r="C157" s="4" t="s">
        <v>666</v>
      </c>
      <c r="D157" s="4" t="s">
        <v>14</v>
      </c>
      <c r="E157" s="4" t="s">
        <v>37</v>
      </c>
      <c r="F157" s="4" t="s">
        <v>869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144</v>
      </c>
      <c r="M157" s="5">
        <v>6</v>
      </c>
    </row>
    <row r="158" spans="1:13" x14ac:dyDescent="0.25">
      <c r="A158" s="4" t="s">
        <v>1215</v>
      </c>
      <c r="B158" s="4" t="s">
        <v>1218</v>
      </c>
      <c r="C158" s="4" t="s">
        <v>666</v>
      </c>
      <c r="D158" s="4" t="s">
        <v>14</v>
      </c>
      <c r="E158" s="4" t="s">
        <v>15</v>
      </c>
      <c r="F158" s="4" t="s">
        <v>869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552</v>
      </c>
      <c r="M158" s="5">
        <v>23</v>
      </c>
    </row>
    <row r="159" spans="1:13" x14ac:dyDescent="0.25">
      <c r="A159" s="4" t="s">
        <v>265</v>
      </c>
      <c r="B159" s="4" t="s">
        <v>1109</v>
      </c>
      <c r="C159" s="4" t="s">
        <v>39</v>
      </c>
      <c r="D159" s="4" t="s">
        <v>14</v>
      </c>
      <c r="E159" s="4" t="s">
        <v>37</v>
      </c>
      <c r="F159" s="4" t="s">
        <v>1110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24</v>
      </c>
      <c r="M159" s="5">
        <v>1</v>
      </c>
    </row>
    <row r="160" spans="1:13" x14ac:dyDescent="0.25">
      <c r="A160" s="4" t="s">
        <v>265</v>
      </c>
      <c r="B160" s="4" t="s">
        <v>1109</v>
      </c>
      <c r="C160" s="4" t="s">
        <v>39</v>
      </c>
      <c r="D160" s="4" t="s">
        <v>14</v>
      </c>
      <c r="E160" s="4" t="s">
        <v>15</v>
      </c>
      <c r="F160" s="4" t="s">
        <v>1110</v>
      </c>
      <c r="G160" s="4" t="s">
        <v>17</v>
      </c>
      <c r="H160" s="5">
        <v>0</v>
      </c>
      <c r="I160" s="5">
        <v>0</v>
      </c>
      <c r="J160" s="5">
        <v>11088</v>
      </c>
      <c r="K160" s="5">
        <v>462</v>
      </c>
      <c r="L160" s="5">
        <v>34128</v>
      </c>
      <c r="M160" s="5">
        <v>1422</v>
      </c>
    </row>
    <row r="161" spans="1:13" x14ac:dyDescent="0.25">
      <c r="A161" s="4" t="s">
        <v>267</v>
      </c>
      <c r="B161" s="4" t="s">
        <v>268</v>
      </c>
      <c r="C161" s="4" t="s">
        <v>269</v>
      </c>
      <c r="D161" s="4" t="s">
        <v>14</v>
      </c>
      <c r="E161" s="4" t="s">
        <v>15</v>
      </c>
      <c r="F161" s="4" t="s">
        <v>184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3930</v>
      </c>
      <c r="M161" s="5">
        <v>131</v>
      </c>
    </row>
    <row r="162" spans="1:13" x14ac:dyDescent="0.25">
      <c r="A162" s="4" t="s">
        <v>267</v>
      </c>
      <c r="B162" s="4" t="s">
        <v>270</v>
      </c>
      <c r="C162" s="4" t="s">
        <v>269</v>
      </c>
      <c r="D162" s="4" t="s">
        <v>14</v>
      </c>
      <c r="E162" s="4" t="s">
        <v>15</v>
      </c>
      <c r="F162" s="4" t="s">
        <v>271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6990</v>
      </c>
      <c r="M162" s="5">
        <v>233</v>
      </c>
    </row>
    <row r="163" spans="1:13" x14ac:dyDescent="0.25">
      <c r="A163" s="4" t="s">
        <v>272</v>
      </c>
      <c r="B163" s="4" t="s">
        <v>273</v>
      </c>
      <c r="C163" s="4" t="s">
        <v>274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8184</v>
      </c>
      <c r="M163" s="5">
        <v>341</v>
      </c>
    </row>
    <row r="164" spans="1:13" x14ac:dyDescent="0.25">
      <c r="A164" s="4" t="s">
        <v>267</v>
      </c>
      <c r="B164" s="4" t="s">
        <v>276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3750</v>
      </c>
      <c r="M164" s="5">
        <v>125</v>
      </c>
    </row>
    <row r="165" spans="1:13" x14ac:dyDescent="0.25">
      <c r="A165" s="4" t="s">
        <v>277</v>
      </c>
      <c r="B165" s="4" t="s">
        <v>278</v>
      </c>
      <c r="C165" s="4" t="s">
        <v>279</v>
      </c>
      <c r="D165" s="4" t="s">
        <v>14</v>
      </c>
      <c r="E165" s="4" t="s">
        <v>15</v>
      </c>
      <c r="F165" s="4" t="s">
        <v>280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3672</v>
      </c>
      <c r="M165" s="5">
        <v>153</v>
      </c>
    </row>
    <row r="166" spans="1:13" x14ac:dyDescent="0.25">
      <c r="A166" s="4" t="s">
        <v>281</v>
      </c>
      <c r="B166" s="4" t="s">
        <v>282</v>
      </c>
      <c r="C166" s="4" t="s">
        <v>283</v>
      </c>
      <c r="D166" s="4" t="s">
        <v>14</v>
      </c>
      <c r="E166" s="4" t="s">
        <v>15</v>
      </c>
      <c r="F166" s="4" t="s">
        <v>284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3900</v>
      </c>
      <c r="M166" s="5">
        <v>130</v>
      </c>
    </row>
    <row r="167" spans="1:13" x14ac:dyDescent="0.25">
      <c r="A167" s="4" t="s">
        <v>285</v>
      </c>
      <c r="B167" s="4" t="s">
        <v>288</v>
      </c>
      <c r="C167" s="4" t="s">
        <v>286</v>
      </c>
      <c r="D167" s="4" t="s">
        <v>14</v>
      </c>
      <c r="E167" s="4" t="s">
        <v>15</v>
      </c>
      <c r="F167" s="4" t="s">
        <v>46</v>
      </c>
      <c r="G167" s="4" t="s">
        <v>17</v>
      </c>
      <c r="H167" s="5">
        <v>0</v>
      </c>
      <c r="I167" s="5">
        <v>0</v>
      </c>
      <c r="J167" s="5">
        <v>1008</v>
      </c>
      <c r="K167" s="5">
        <v>42</v>
      </c>
      <c r="L167" s="5">
        <v>192</v>
      </c>
      <c r="M167" s="5">
        <v>8</v>
      </c>
    </row>
    <row r="168" spans="1:13" x14ac:dyDescent="0.25">
      <c r="A168" s="4" t="s">
        <v>267</v>
      </c>
      <c r="B168" s="4" t="s">
        <v>289</v>
      </c>
      <c r="C168" s="4" t="s">
        <v>290</v>
      </c>
      <c r="D168" s="4" t="s">
        <v>14</v>
      </c>
      <c r="E168" s="4" t="s">
        <v>15</v>
      </c>
      <c r="F168" s="4" t="s">
        <v>113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4110</v>
      </c>
      <c r="M168" s="5">
        <v>137</v>
      </c>
    </row>
    <row r="169" spans="1:13" x14ac:dyDescent="0.25">
      <c r="A169" s="4" t="s">
        <v>291</v>
      </c>
      <c r="B169" s="4" t="s">
        <v>293</v>
      </c>
      <c r="C169" s="4" t="s">
        <v>292</v>
      </c>
      <c r="D169" s="4" t="s">
        <v>14</v>
      </c>
      <c r="E169" s="4" t="s">
        <v>15</v>
      </c>
      <c r="F169" s="4" t="s">
        <v>47</v>
      </c>
      <c r="G169" s="4" t="s">
        <v>17</v>
      </c>
      <c r="H169" s="5">
        <v>-24</v>
      </c>
      <c r="I169" s="5">
        <v>-1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294</v>
      </c>
      <c r="B170" s="4" t="s">
        <v>295</v>
      </c>
      <c r="C170" s="4" t="s">
        <v>296</v>
      </c>
      <c r="D170" s="4" t="s">
        <v>14</v>
      </c>
      <c r="E170" s="4" t="s">
        <v>15</v>
      </c>
      <c r="F170" s="4" t="s">
        <v>187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7890</v>
      </c>
      <c r="M170" s="5">
        <v>263</v>
      </c>
    </row>
    <row r="171" spans="1:13" x14ac:dyDescent="0.25">
      <c r="A171" s="4" t="s">
        <v>297</v>
      </c>
      <c r="B171" s="4" t="s">
        <v>300</v>
      </c>
      <c r="C171" s="4" t="s">
        <v>298</v>
      </c>
      <c r="D171" s="4" t="s">
        <v>14</v>
      </c>
      <c r="E171" s="4" t="s">
        <v>15</v>
      </c>
      <c r="F171" s="4" t="s">
        <v>52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552</v>
      </c>
      <c r="M171" s="5">
        <v>23</v>
      </c>
    </row>
    <row r="172" spans="1:13" x14ac:dyDescent="0.25">
      <c r="A172" s="4" t="s">
        <v>297</v>
      </c>
      <c r="B172" s="4" t="s">
        <v>301</v>
      </c>
      <c r="C172" s="4" t="s">
        <v>298</v>
      </c>
      <c r="D172" s="4" t="s">
        <v>14</v>
      </c>
      <c r="E172" s="4" t="s">
        <v>37</v>
      </c>
      <c r="F172" s="4" t="s">
        <v>52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72</v>
      </c>
      <c r="M172" s="5">
        <v>3</v>
      </c>
    </row>
    <row r="173" spans="1:13" x14ac:dyDescent="0.25">
      <c r="A173" s="4" t="s">
        <v>297</v>
      </c>
      <c r="B173" s="4" t="s">
        <v>302</v>
      </c>
      <c r="C173" s="4" t="s">
        <v>298</v>
      </c>
      <c r="D173" s="4" t="s">
        <v>14</v>
      </c>
      <c r="E173" s="4" t="s">
        <v>15</v>
      </c>
      <c r="F173" s="4" t="s">
        <v>303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1056</v>
      </c>
      <c r="M173" s="5">
        <v>44</v>
      </c>
    </row>
    <row r="174" spans="1:13" x14ac:dyDescent="0.25">
      <c r="A174" s="4" t="s">
        <v>297</v>
      </c>
      <c r="B174" s="4" t="s">
        <v>304</v>
      </c>
      <c r="C174" s="4" t="s">
        <v>298</v>
      </c>
      <c r="D174" s="4" t="s">
        <v>14</v>
      </c>
      <c r="E174" s="4" t="s">
        <v>15</v>
      </c>
      <c r="F174" s="4" t="s">
        <v>305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1704</v>
      </c>
      <c r="M174" s="5">
        <v>71</v>
      </c>
    </row>
    <row r="175" spans="1:13" x14ac:dyDescent="0.25">
      <c r="A175" s="4" t="s">
        <v>306</v>
      </c>
      <c r="B175" s="4" t="s">
        <v>307</v>
      </c>
      <c r="C175" s="4" t="s">
        <v>308</v>
      </c>
      <c r="D175" s="4" t="s">
        <v>14</v>
      </c>
      <c r="E175" s="4" t="s">
        <v>15</v>
      </c>
      <c r="F175" s="4" t="s">
        <v>309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5400</v>
      </c>
      <c r="M175" s="5">
        <v>225</v>
      </c>
    </row>
    <row r="176" spans="1:13" x14ac:dyDescent="0.25">
      <c r="A176" s="4" t="s">
        <v>306</v>
      </c>
      <c r="B176" s="4" t="s">
        <v>928</v>
      </c>
      <c r="C176" s="4" t="s">
        <v>308</v>
      </c>
      <c r="D176" s="4" t="s">
        <v>14</v>
      </c>
      <c r="E176" s="4" t="s">
        <v>15</v>
      </c>
      <c r="F176" s="4" t="s">
        <v>929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4200</v>
      </c>
      <c r="M176" s="5">
        <v>175</v>
      </c>
    </row>
    <row r="177" spans="1:13" x14ac:dyDescent="0.25">
      <c r="A177" s="4" t="s">
        <v>306</v>
      </c>
      <c r="B177" s="4" t="s">
        <v>948</v>
      </c>
      <c r="C177" s="4" t="s">
        <v>308</v>
      </c>
      <c r="D177" s="4" t="s">
        <v>14</v>
      </c>
      <c r="E177" s="4" t="s">
        <v>15</v>
      </c>
      <c r="F177" s="4" t="s">
        <v>869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3216</v>
      </c>
      <c r="M177" s="5">
        <v>134</v>
      </c>
    </row>
    <row r="178" spans="1:13" x14ac:dyDescent="0.25">
      <c r="A178" s="4" t="s">
        <v>306</v>
      </c>
      <c r="B178" s="4" t="s">
        <v>310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7152</v>
      </c>
      <c r="M178" s="5">
        <v>298</v>
      </c>
    </row>
    <row r="179" spans="1:13" x14ac:dyDescent="0.25">
      <c r="A179" s="4" t="s">
        <v>306</v>
      </c>
      <c r="B179" s="4" t="s">
        <v>894</v>
      </c>
      <c r="C179" s="4" t="s">
        <v>308</v>
      </c>
      <c r="D179" s="4" t="s">
        <v>14</v>
      </c>
      <c r="E179" s="4" t="s">
        <v>15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5712</v>
      </c>
      <c r="M179" s="5">
        <v>238</v>
      </c>
    </row>
    <row r="180" spans="1:13" x14ac:dyDescent="0.25">
      <c r="A180" s="4" t="s">
        <v>306</v>
      </c>
      <c r="B180" s="4" t="s">
        <v>312</v>
      </c>
      <c r="C180" s="4" t="s">
        <v>308</v>
      </c>
      <c r="D180" s="4" t="s">
        <v>14</v>
      </c>
      <c r="E180" s="4" t="s">
        <v>15</v>
      </c>
      <c r="F180" s="4" t="s">
        <v>62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3936</v>
      </c>
      <c r="M180" s="5">
        <v>164</v>
      </c>
    </row>
    <row r="181" spans="1:13" x14ac:dyDescent="0.25">
      <c r="A181" s="4" t="s">
        <v>306</v>
      </c>
      <c r="B181" s="4" t="s">
        <v>1020</v>
      </c>
      <c r="C181" s="4" t="s">
        <v>308</v>
      </c>
      <c r="D181" s="4" t="s">
        <v>14</v>
      </c>
      <c r="E181" s="4" t="s">
        <v>37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24</v>
      </c>
      <c r="M181" s="5">
        <v>1</v>
      </c>
    </row>
    <row r="182" spans="1:13" x14ac:dyDescent="0.25">
      <c r="A182" s="4" t="s">
        <v>306</v>
      </c>
      <c r="B182" s="4" t="s">
        <v>1020</v>
      </c>
      <c r="C182" s="4" t="s">
        <v>308</v>
      </c>
      <c r="D182" s="4" t="s">
        <v>14</v>
      </c>
      <c r="E182" s="4" t="s">
        <v>15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3624</v>
      </c>
      <c r="M182" s="5">
        <v>151</v>
      </c>
    </row>
    <row r="183" spans="1:13" x14ac:dyDescent="0.25">
      <c r="A183" s="4" t="s">
        <v>306</v>
      </c>
      <c r="B183" s="4" t="s">
        <v>1073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3336</v>
      </c>
      <c r="M183" s="5">
        <v>139</v>
      </c>
    </row>
    <row r="184" spans="1:13" x14ac:dyDescent="0.25">
      <c r="A184" s="4" t="s">
        <v>306</v>
      </c>
      <c r="B184" s="4" t="s">
        <v>1379</v>
      </c>
      <c r="C184" s="4" t="s">
        <v>308</v>
      </c>
      <c r="D184" s="4" t="s">
        <v>14</v>
      </c>
      <c r="E184" s="4" t="s">
        <v>37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48</v>
      </c>
      <c r="M184" s="5">
        <v>2</v>
      </c>
    </row>
    <row r="185" spans="1:13" x14ac:dyDescent="0.25">
      <c r="A185" s="4" t="s">
        <v>306</v>
      </c>
      <c r="B185" s="4" t="s">
        <v>1379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1800</v>
      </c>
      <c r="M185" s="5">
        <v>75</v>
      </c>
    </row>
    <row r="186" spans="1:13" x14ac:dyDescent="0.25">
      <c r="A186" s="4" t="s">
        <v>306</v>
      </c>
      <c r="B186" s="4" t="s">
        <v>1461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1032</v>
      </c>
      <c r="I186" s="5">
        <v>43</v>
      </c>
      <c r="J186" s="5">
        <v>0</v>
      </c>
      <c r="K186" s="5">
        <v>0</v>
      </c>
      <c r="L186" s="5">
        <v>1032</v>
      </c>
      <c r="M186" s="5">
        <v>43</v>
      </c>
    </row>
    <row r="187" spans="1:13" x14ac:dyDescent="0.25">
      <c r="A187" s="4" t="s">
        <v>306</v>
      </c>
      <c r="B187" s="4" t="s">
        <v>899</v>
      </c>
      <c r="C187" s="4" t="s">
        <v>308</v>
      </c>
      <c r="D187" s="4" t="s">
        <v>14</v>
      </c>
      <c r="E187" s="4" t="s">
        <v>37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24</v>
      </c>
      <c r="M187" s="5">
        <v>1</v>
      </c>
    </row>
    <row r="188" spans="1:13" x14ac:dyDescent="0.25">
      <c r="A188" s="4" t="s">
        <v>306</v>
      </c>
      <c r="B188" s="4" t="s">
        <v>899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2760</v>
      </c>
      <c r="M188" s="5">
        <v>115</v>
      </c>
    </row>
    <row r="189" spans="1:13" x14ac:dyDescent="0.25">
      <c r="A189" s="4" t="s">
        <v>306</v>
      </c>
      <c r="B189" s="4" t="s">
        <v>930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1824</v>
      </c>
      <c r="M189" s="5">
        <v>76</v>
      </c>
    </row>
    <row r="190" spans="1:13" x14ac:dyDescent="0.25">
      <c r="A190" s="4" t="s">
        <v>313</v>
      </c>
      <c r="B190" s="4" t="s">
        <v>316</v>
      </c>
      <c r="C190" s="4" t="s">
        <v>314</v>
      </c>
      <c r="D190" s="4" t="s">
        <v>14</v>
      </c>
      <c r="E190" s="4" t="s">
        <v>15</v>
      </c>
      <c r="F190" s="4" t="s">
        <v>184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2130</v>
      </c>
      <c r="M190" s="5">
        <v>71</v>
      </c>
    </row>
    <row r="191" spans="1:13" x14ac:dyDescent="0.25">
      <c r="A191" s="4" t="s">
        <v>306</v>
      </c>
      <c r="B191" s="4" t="s">
        <v>912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2472</v>
      </c>
      <c r="M191" s="5">
        <v>103</v>
      </c>
    </row>
    <row r="192" spans="1:13" x14ac:dyDescent="0.25">
      <c r="A192" s="4" t="s">
        <v>306</v>
      </c>
      <c r="B192" s="4" t="s">
        <v>920</v>
      </c>
      <c r="C192" s="4" t="s">
        <v>308</v>
      </c>
      <c r="D192" s="4" t="s">
        <v>14</v>
      </c>
      <c r="E192" s="4" t="s">
        <v>15</v>
      </c>
      <c r="F192" s="4" t="s">
        <v>311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1944</v>
      </c>
      <c r="M192" s="5">
        <v>81</v>
      </c>
    </row>
    <row r="193" spans="1:13" x14ac:dyDescent="0.25">
      <c r="A193" s="4" t="s">
        <v>306</v>
      </c>
      <c r="B193" s="4" t="s">
        <v>998</v>
      </c>
      <c r="C193" s="4" t="s">
        <v>308</v>
      </c>
      <c r="D193" s="4" t="s">
        <v>14</v>
      </c>
      <c r="E193" s="4" t="s">
        <v>15</v>
      </c>
      <c r="F193" s="4" t="s">
        <v>999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1536</v>
      </c>
      <c r="M193" s="5">
        <v>64</v>
      </c>
    </row>
    <row r="194" spans="1:13" x14ac:dyDescent="0.25">
      <c r="A194" s="4" t="s">
        <v>306</v>
      </c>
      <c r="B194" s="4" t="s">
        <v>1123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4584</v>
      </c>
      <c r="M194" s="5">
        <v>191</v>
      </c>
    </row>
    <row r="195" spans="1:13" x14ac:dyDescent="0.25">
      <c r="A195" s="4" t="s">
        <v>306</v>
      </c>
      <c r="B195" s="4" t="s">
        <v>1156</v>
      </c>
      <c r="C195" s="4" t="s">
        <v>308</v>
      </c>
      <c r="D195" s="4" t="s">
        <v>14</v>
      </c>
      <c r="E195" s="4" t="s">
        <v>15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2040</v>
      </c>
      <c r="M195" s="5">
        <v>85</v>
      </c>
    </row>
    <row r="196" spans="1:13" x14ac:dyDescent="0.25">
      <c r="A196" s="4" t="s">
        <v>306</v>
      </c>
      <c r="B196" s="4" t="s">
        <v>1006</v>
      </c>
      <c r="C196" s="4" t="s">
        <v>308</v>
      </c>
      <c r="D196" s="4" t="s">
        <v>14</v>
      </c>
      <c r="E196" s="4" t="s">
        <v>15</v>
      </c>
      <c r="F196" s="4" t="s">
        <v>52</v>
      </c>
      <c r="G196" s="4" t="s">
        <v>17</v>
      </c>
      <c r="H196" s="5">
        <v>0</v>
      </c>
      <c r="I196" s="5">
        <v>0</v>
      </c>
      <c r="J196" s="5">
        <v>456</v>
      </c>
      <c r="K196" s="5">
        <v>19</v>
      </c>
      <c r="L196" s="5">
        <v>1128</v>
      </c>
      <c r="M196" s="5">
        <v>47</v>
      </c>
    </row>
    <row r="197" spans="1:13" x14ac:dyDescent="0.25">
      <c r="A197" s="4" t="s">
        <v>306</v>
      </c>
      <c r="B197" s="4" t="s">
        <v>1007</v>
      </c>
      <c r="C197" s="4" t="s">
        <v>308</v>
      </c>
      <c r="D197" s="4" t="s">
        <v>14</v>
      </c>
      <c r="E197" s="4" t="s">
        <v>15</v>
      </c>
      <c r="F197" s="4" t="s">
        <v>315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3840</v>
      </c>
      <c r="M197" s="5">
        <v>160</v>
      </c>
    </row>
    <row r="198" spans="1:13" x14ac:dyDescent="0.25">
      <c r="A198" s="4" t="s">
        <v>313</v>
      </c>
      <c r="B198" s="4" t="s">
        <v>1012</v>
      </c>
      <c r="C198" s="4" t="s">
        <v>314</v>
      </c>
      <c r="D198" s="4" t="s">
        <v>14</v>
      </c>
      <c r="E198" s="4" t="s">
        <v>15</v>
      </c>
      <c r="F198" s="4" t="s">
        <v>125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900</v>
      </c>
      <c r="M198" s="5">
        <v>30</v>
      </c>
    </row>
    <row r="199" spans="1:13" x14ac:dyDescent="0.25">
      <c r="A199" s="4" t="s">
        <v>306</v>
      </c>
      <c r="B199" s="4" t="s">
        <v>1111</v>
      </c>
      <c r="C199" s="4" t="s">
        <v>308</v>
      </c>
      <c r="D199" s="4" t="s">
        <v>14</v>
      </c>
      <c r="E199" s="4" t="s">
        <v>15</v>
      </c>
      <c r="F199" s="4" t="s">
        <v>311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2208</v>
      </c>
      <c r="M199" s="5">
        <v>92</v>
      </c>
    </row>
    <row r="200" spans="1:13" x14ac:dyDescent="0.25">
      <c r="A200" s="4" t="s">
        <v>306</v>
      </c>
      <c r="B200" s="4" t="s">
        <v>1139</v>
      </c>
      <c r="C200" s="4" t="s">
        <v>308</v>
      </c>
      <c r="D200" s="4" t="s">
        <v>14</v>
      </c>
      <c r="E200" s="4" t="s">
        <v>37</v>
      </c>
      <c r="F200" s="4" t="s">
        <v>311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72</v>
      </c>
      <c r="M200" s="5">
        <v>3</v>
      </c>
    </row>
    <row r="201" spans="1:13" x14ac:dyDescent="0.25">
      <c r="A201" s="4" t="s">
        <v>306</v>
      </c>
      <c r="B201" s="4" t="s">
        <v>1139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792</v>
      </c>
      <c r="M201" s="5">
        <v>33</v>
      </c>
    </row>
    <row r="202" spans="1:13" x14ac:dyDescent="0.25">
      <c r="A202" s="4" t="s">
        <v>306</v>
      </c>
      <c r="B202" s="4" t="s">
        <v>1157</v>
      </c>
      <c r="C202" s="4" t="s">
        <v>308</v>
      </c>
      <c r="D202" s="4" t="s">
        <v>14</v>
      </c>
      <c r="E202" s="4" t="s">
        <v>15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3144</v>
      </c>
      <c r="M202" s="5">
        <v>131</v>
      </c>
    </row>
    <row r="203" spans="1:13" x14ac:dyDescent="0.25">
      <c r="A203" s="4" t="s">
        <v>306</v>
      </c>
      <c r="B203" s="4" t="s">
        <v>1053</v>
      </c>
      <c r="C203" s="4" t="s">
        <v>308</v>
      </c>
      <c r="D203" s="4" t="s">
        <v>14</v>
      </c>
      <c r="E203" s="4" t="s">
        <v>15</v>
      </c>
      <c r="F203" s="4" t="s">
        <v>52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264</v>
      </c>
      <c r="M203" s="5">
        <v>11</v>
      </c>
    </row>
    <row r="204" spans="1:13" x14ac:dyDescent="0.25">
      <c r="A204" s="4" t="s">
        <v>306</v>
      </c>
      <c r="B204" s="4" t="s">
        <v>1054</v>
      </c>
      <c r="C204" s="4" t="s">
        <v>308</v>
      </c>
      <c r="D204" s="4" t="s">
        <v>14</v>
      </c>
      <c r="E204" s="4" t="s">
        <v>15</v>
      </c>
      <c r="F204" s="4" t="s">
        <v>315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2328</v>
      </c>
      <c r="M204" s="5">
        <v>97</v>
      </c>
    </row>
    <row r="205" spans="1:13" x14ac:dyDescent="0.25">
      <c r="A205" s="4" t="s">
        <v>306</v>
      </c>
      <c r="B205" s="4" t="s">
        <v>1116</v>
      </c>
      <c r="C205" s="4" t="s">
        <v>308</v>
      </c>
      <c r="D205" s="4" t="s">
        <v>14</v>
      </c>
      <c r="E205" s="4" t="s">
        <v>37</v>
      </c>
      <c r="F205" s="4" t="s">
        <v>52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72</v>
      </c>
      <c r="M205" s="5">
        <v>3</v>
      </c>
    </row>
    <row r="206" spans="1:13" x14ac:dyDescent="0.25">
      <c r="A206" s="4" t="s">
        <v>306</v>
      </c>
      <c r="B206" s="4" t="s">
        <v>1116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7272</v>
      </c>
      <c r="M206" s="5">
        <v>303</v>
      </c>
    </row>
    <row r="207" spans="1:13" x14ac:dyDescent="0.25">
      <c r="A207" s="4" t="s">
        <v>306</v>
      </c>
      <c r="B207" s="4" t="s">
        <v>1117</v>
      </c>
      <c r="C207" s="4" t="s">
        <v>308</v>
      </c>
      <c r="D207" s="4" t="s">
        <v>14</v>
      </c>
      <c r="E207" s="4" t="s">
        <v>37</v>
      </c>
      <c r="F207" s="4" t="s">
        <v>315</v>
      </c>
      <c r="G207" s="4" t="s">
        <v>17</v>
      </c>
      <c r="H207" s="5">
        <v>0</v>
      </c>
      <c r="I207" s="5">
        <v>0</v>
      </c>
      <c r="J207" s="5">
        <v>96</v>
      </c>
      <c r="K207" s="5">
        <v>4</v>
      </c>
      <c r="L207" s="5">
        <v>0</v>
      </c>
      <c r="M207" s="5">
        <v>0</v>
      </c>
    </row>
    <row r="208" spans="1:13" x14ac:dyDescent="0.25">
      <c r="A208" s="4" t="s">
        <v>306</v>
      </c>
      <c r="B208" s="4" t="s">
        <v>1117</v>
      </c>
      <c r="C208" s="4" t="s">
        <v>308</v>
      </c>
      <c r="D208" s="4" t="s">
        <v>14</v>
      </c>
      <c r="E208" s="4" t="s">
        <v>15</v>
      </c>
      <c r="F208" s="4" t="s">
        <v>315</v>
      </c>
      <c r="G208" s="4" t="s">
        <v>17</v>
      </c>
      <c r="H208" s="5">
        <v>0</v>
      </c>
      <c r="I208" s="5">
        <v>0</v>
      </c>
      <c r="J208" s="5">
        <v>4368</v>
      </c>
      <c r="K208" s="5">
        <v>182</v>
      </c>
      <c r="L208" s="5">
        <v>1224</v>
      </c>
      <c r="M208" s="5">
        <v>51</v>
      </c>
    </row>
    <row r="209" spans="1:13" x14ac:dyDescent="0.25">
      <c r="A209" s="4" t="s">
        <v>306</v>
      </c>
      <c r="B209" s="4" t="s">
        <v>1270</v>
      </c>
      <c r="C209" s="4" t="s">
        <v>308</v>
      </c>
      <c r="D209" s="4" t="s">
        <v>14</v>
      </c>
      <c r="E209" s="4" t="s">
        <v>15</v>
      </c>
      <c r="F209" s="4" t="s">
        <v>311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4368</v>
      </c>
      <c r="M209" s="5">
        <v>182</v>
      </c>
    </row>
    <row r="210" spans="1:13" x14ac:dyDescent="0.25">
      <c r="A210" s="4" t="s">
        <v>306</v>
      </c>
      <c r="B210" s="4" t="s">
        <v>1362</v>
      </c>
      <c r="C210" s="4" t="s">
        <v>308</v>
      </c>
      <c r="D210" s="4" t="s">
        <v>14</v>
      </c>
      <c r="E210" s="4" t="s">
        <v>15</v>
      </c>
      <c r="F210" s="4" t="s">
        <v>1363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960</v>
      </c>
      <c r="M210" s="5">
        <v>40</v>
      </c>
    </row>
    <row r="211" spans="1:13" x14ac:dyDescent="0.25">
      <c r="A211" s="4" t="s">
        <v>306</v>
      </c>
      <c r="B211" s="4" t="s">
        <v>1128</v>
      </c>
      <c r="C211" s="4" t="s">
        <v>308</v>
      </c>
      <c r="D211" s="4" t="s">
        <v>14</v>
      </c>
      <c r="E211" s="4" t="s">
        <v>15</v>
      </c>
      <c r="F211" s="4" t="s">
        <v>52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3816</v>
      </c>
      <c r="M211" s="5">
        <v>159</v>
      </c>
    </row>
    <row r="212" spans="1:13" x14ac:dyDescent="0.25">
      <c r="A212" s="4" t="s">
        <v>306</v>
      </c>
      <c r="B212" s="4" t="s">
        <v>1124</v>
      </c>
      <c r="C212" s="4" t="s">
        <v>308</v>
      </c>
      <c r="D212" s="4" t="s">
        <v>14</v>
      </c>
      <c r="E212" s="4" t="s">
        <v>15</v>
      </c>
      <c r="F212" s="4" t="s">
        <v>315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9696</v>
      </c>
      <c r="M212" s="5">
        <v>404</v>
      </c>
    </row>
    <row r="213" spans="1:13" x14ac:dyDescent="0.25">
      <c r="A213" s="4" t="s">
        <v>306</v>
      </c>
      <c r="B213" s="4" t="s">
        <v>1191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11064</v>
      </c>
      <c r="M213" s="5">
        <v>461</v>
      </c>
    </row>
    <row r="214" spans="1:13" x14ac:dyDescent="0.25">
      <c r="A214" s="4" t="s">
        <v>306</v>
      </c>
      <c r="B214" s="4" t="s">
        <v>1182</v>
      </c>
      <c r="C214" s="4" t="s">
        <v>308</v>
      </c>
      <c r="D214" s="4" t="s">
        <v>14</v>
      </c>
      <c r="E214" s="4" t="s">
        <v>37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</v>
      </c>
      <c r="M214" s="5">
        <v>4</v>
      </c>
    </row>
    <row r="215" spans="1:13" x14ac:dyDescent="0.25">
      <c r="A215" s="4" t="s">
        <v>306</v>
      </c>
      <c r="B215" s="4" t="s">
        <v>1182</v>
      </c>
      <c r="C215" s="4" t="s">
        <v>308</v>
      </c>
      <c r="D215" s="4" t="s">
        <v>14</v>
      </c>
      <c r="E215" s="4" t="s">
        <v>15</v>
      </c>
      <c r="F215" s="4" t="s">
        <v>315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14880</v>
      </c>
      <c r="M215" s="5">
        <v>620</v>
      </c>
    </row>
    <row r="216" spans="1:13" x14ac:dyDescent="0.25">
      <c r="A216" s="4" t="s">
        <v>306</v>
      </c>
      <c r="B216" s="4" t="s">
        <v>1364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1968</v>
      </c>
      <c r="M216" s="5">
        <v>82</v>
      </c>
    </row>
    <row r="217" spans="1:13" x14ac:dyDescent="0.25">
      <c r="A217" s="4" t="s">
        <v>306</v>
      </c>
      <c r="B217" s="4" t="s">
        <v>1473</v>
      </c>
      <c r="C217" s="4" t="s">
        <v>308</v>
      </c>
      <c r="D217" s="4" t="s">
        <v>14</v>
      </c>
      <c r="E217" s="4" t="s">
        <v>15</v>
      </c>
      <c r="F217" s="4" t="s">
        <v>311</v>
      </c>
      <c r="G217" s="4" t="s">
        <v>17</v>
      </c>
      <c r="H217" s="5">
        <v>936</v>
      </c>
      <c r="I217" s="5">
        <v>39</v>
      </c>
      <c r="J217" s="5">
        <v>0</v>
      </c>
      <c r="K217" s="5">
        <v>0</v>
      </c>
      <c r="L217" s="5">
        <v>936</v>
      </c>
      <c r="M217" s="5">
        <v>39</v>
      </c>
    </row>
    <row r="218" spans="1:13" x14ac:dyDescent="0.25">
      <c r="A218" s="4" t="s">
        <v>306</v>
      </c>
      <c r="B218" s="4" t="s">
        <v>1203</v>
      </c>
      <c r="C218" s="4" t="s">
        <v>308</v>
      </c>
      <c r="D218" s="4" t="s">
        <v>14</v>
      </c>
      <c r="E218" s="4" t="s">
        <v>15</v>
      </c>
      <c r="F218" s="4" t="s">
        <v>52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8544</v>
      </c>
      <c r="M218" s="5">
        <v>356</v>
      </c>
    </row>
    <row r="219" spans="1:13" x14ac:dyDescent="0.25">
      <c r="A219" s="4" t="s">
        <v>306</v>
      </c>
      <c r="B219" s="4" t="s">
        <v>1204</v>
      </c>
      <c r="C219" s="4" t="s">
        <v>308</v>
      </c>
      <c r="D219" s="4" t="s">
        <v>14</v>
      </c>
      <c r="E219" s="4" t="s">
        <v>15</v>
      </c>
      <c r="F219" s="4" t="s">
        <v>315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7848</v>
      </c>
      <c r="M219" s="5">
        <v>327</v>
      </c>
    </row>
    <row r="220" spans="1:13" x14ac:dyDescent="0.25">
      <c r="A220" s="4" t="s">
        <v>306</v>
      </c>
      <c r="B220" s="4" t="s">
        <v>1318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3240</v>
      </c>
      <c r="M220" s="5">
        <v>135</v>
      </c>
    </row>
    <row r="221" spans="1:13" x14ac:dyDescent="0.25">
      <c r="A221" s="4" t="s">
        <v>306</v>
      </c>
      <c r="B221" s="4" t="s">
        <v>1395</v>
      </c>
      <c r="C221" s="4" t="s">
        <v>308</v>
      </c>
      <c r="D221" s="4" t="s">
        <v>14</v>
      </c>
      <c r="E221" s="4" t="s">
        <v>15</v>
      </c>
      <c r="F221" s="4" t="s">
        <v>311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432</v>
      </c>
      <c r="M221" s="5">
        <v>18</v>
      </c>
    </row>
    <row r="222" spans="1:13" x14ac:dyDescent="0.25">
      <c r="A222" s="4" t="s">
        <v>313</v>
      </c>
      <c r="B222" s="4" t="s">
        <v>1259</v>
      </c>
      <c r="C222" s="4" t="s">
        <v>314</v>
      </c>
      <c r="D222" s="4" t="s">
        <v>14</v>
      </c>
      <c r="E222" s="4" t="s">
        <v>15</v>
      </c>
      <c r="F222" s="4" t="s">
        <v>1022</v>
      </c>
      <c r="G222" s="4" t="s">
        <v>17</v>
      </c>
      <c r="H222" s="5">
        <v>-30</v>
      </c>
      <c r="I222" s="5">
        <v>-1</v>
      </c>
      <c r="J222" s="5">
        <v>3960</v>
      </c>
      <c r="K222" s="5">
        <v>132</v>
      </c>
      <c r="L222" s="5">
        <v>0</v>
      </c>
      <c r="M222" s="5">
        <v>0</v>
      </c>
    </row>
    <row r="223" spans="1:13" x14ac:dyDescent="0.25">
      <c r="A223" s="4" t="s">
        <v>306</v>
      </c>
      <c r="B223" s="4" t="s">
        <v>1286</v>
      </c>
      <c r="C223" s="4" t="s">
        <v>308</v>
      </c>
      <c r="D223" s="4" t="s">
        <v>14</v>
      </c>
      <c r="E223" s="4" t="s">
        <v>15</v>
      </c>
      <c r="F223" s="4" t="s">
        <v>52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8304</v>
      </c>
      <c r="M223" s="5">
        <v>346</v>
      </c>
    </row>
    <row r="224" spans="1:13" x14ac:dyDescent="0.25">
      <c r="A224" s="4" t="s">
        <v>306</v>
      </c>
      <c r="B224" s="4" t="s">
        <v>1287</v>
      </c>
      <c r="C224" s="4" t="s">
        <v>308</v>
      </c>
      <c r="D224" s="4" t="s">
        <v>14</v>
      </c>
      <c r="E224" s="4" t="s">
        <v>15</v>
      </c>
      <c r="F224" s="4" t="s">
        <v>315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19248</v>
      </c>
      <c r="M224" s="5">
        <v>802</v>
      </c>
    </row>
    <row r="225" spans="1:13" x14ac:dyDescent="0.25">
      <c r="A225" s="4" t="s">
        <v>306</v>
      </c>
      <c r="B225" s="4" t="s">
        <v>1398</v>
      </c>
      <c r="C225" s="4" t="s">
        <v>308</v>
      </c>
      <c r="D225" s="4" t="s">
        <v>14</v>
      </c>
      <c r="E225" s="4" t="s">
        <v>15</v>
      </c>
      <c r="F225" s="4" t="s">
        <v>311</v>
      </c>
      <c r="G225" s="4" t="s">
        <v>17</v>
      </c>
      <c r="H225" s="5">
        <v>1152</v>
      </c>
      <c r="I225" s="5">
        <v>48</v>
      </c>
      <c r="J225" s="5">
        <v>0</v>
      </c>
      <c r="K225" s="5">
        <v>0</v>
      </c>
      <c r="L225" s="5">
        <v>2952</v>
      </c>
      <c r="M225" s="5">
        <v>123</v>
      </c>
    </row>
    <row r="226" spans="1:13" x14ac:dyDescent="0.25">
      <c r="A226" s="4" t="s">
        <v>306</v>
      </c>
      <c r="B226" s="4" t="s">
        <v>1511</v>
      </c>
      <c r="C226" s="4" t="s">
        <v>308</v>
      </c>
      <c r="D226" s="4" t="s">
        <v>14</v>
      </c>
      <c r="E226" s="4" t="s">
        <v>15</v>
      </c>
      <c r="F226" s="4" t="s">
        <v>311</v>
      </c>
      <c r="G226" s="4" t="s">
        <v>17</v>
      </c>
      <c r="H226" s="5">
        <v>768</v>
      </c>
      <c r="I226" s="5">
        <v>32</v>
      </c>
      <c r="J226" s="5">
        <v>0</v>
      </c>
      <c r="K226" s="5">
        <v>0</v>
      </c>
      <c r="L226" s="5">
        <v>768</v>
      </c>
      <c r="M226" s="5">
        <v>32</v>
      </c>
    </row>
    <row r="227" spans="1:13" x14ac:dyDescent="0.25">
      <c r="A227" s="4" t="s">
        <v>313</v>
      </c>
      <c r="B227" s="4" t="s">
        <v>1310</v>
      </c>
      <c r="C227" s="4" t="s">
        <v>1311</v>
      </c>
      <c r="D227" s="4" t="s">
        <v>14</v>
      </c>
      <c r="E227" s="4" t="s">
        <v>15</v>
      </c>
      <c r="F227" s="4" t="s">
        <v>125</v>
      </c>
      <c r="G227" s="4" t="s">
        <v>17</v>
      </c>
      <c r="H227" s="5">
        <v>27390</v>
      </c>
      <c r="I227" s="5">
        <v>913</v>
      </c>
      <c r="J227" s="5">
        <v>2520</v>
      </c>
      <c r="K227" s="5">
        <v>84</v>
      </c>
      <c r="L227" s="5">
        <v>62520</v>
      </c>
      <c r="M227" s="5">
        <v>2084</v>
      </c>
    </row>
    <row r="228" spans="1:13" x14ac:dyDescent="0.25">
      <c r="A228" s="4" t="s">
        <v>317</v>
      </c>
      <c r="B228" s="4" t="s">
        <v>318</v>
      </c>
      <c r="C228" s="4" t="s">
        <v>319</v>
      </c>
      <c r="D228" s="4" t="s">
        <v>14</v>
      </c>
      <c r="E228" s="4" t="s">
        <v>15</v>
      </c>
      <c r="F228" s="4" t="s">
        <v>320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5352</v>
      </c>
      <c r="M228" s="5">
        <v>223</v>
      </c>
    </row>
    <row r="229" spans="1:13" x14ac:dyDescent="0.25">
      <c r="A229" s="4" t="s">
        <v>291</v>
      </c>
      <c r="B229" s="4" t="s">
        <v>321</v>
      </c>
      <c r="C229" s="4" t="s">
        <v>292</v>
      </c>
      <c r="D229" s="4" t="s">
        <v>14</v>
      </c>
      <c r="E229" s="4" t="s">
        <v>15</v>
      </c>
      <c r="F229" s="4" t="s">
        <v>79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4416</v>
      </c>
      <c r="M229" s="5">
        <v>184</v>
      </c>
    </row>
    <row r="230" spans="1:13" x14ac:dyDescent="0.25">
      <c r="A230" s="4" t="s">
        <v>322</v>
      </c>
      <c r="B230" s="4" t="s">
        <v>323</v>
      </c>
      <c r="C230" s="4" t="s">
        <v>292</v>
      </c>
      <c r="D230" s="4" t="s">
        <v>14</v>
      </c>
      <c r="E230" s="4" t="s">
        <v>15</v>
      </c>
      <c r="F230" s="4" t="s">
        <v>324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7080</v>
      </c>
      <c r="M230" s="5">
        <v>295</v>
      </c>
    </row>
    <row r="231" spans="1:13" x14ac:dyDescent="0.25">
      <c r="A231" s="4" t="s">
        <v>322</v>
      </c>
      <c r="B231" s="4" t="s">
        <v>325</v>
      </c>
      <c r="C231" s="4" t="s">
        <v>292</v>
      </c>
      <c r="D231" s="4" t="s">
        <v>14</v>
      </c>
      <c r="E231" s="4" t="s">
        <v>37</v>
      </c>
      <c r="F231" s="4" t="s">
        <v>324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96</v>
      </c>
      <c r="M231" s="5">
        <v>4</v>
      </c>
    </row>
    <row r="232" spans="1:13" x14ac:dyDescent="0.25">
      <c r="A232" s="4" t="s">
        <v>322</v>
      </c>
      <c r="B232" s="4" t="s">
        <v>325</v>
      </c>
      <c r="C232" s="4" t="s">
        <v>292</v>
      </c>
      <c r="D232" s="4" t="s">
        <v>14</v>
      </c>
      <c r="E232" s="4" t="s">
        <v>15</v>
      </c>
      <c r="F232" s="4" t="s">
        <v>324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22344</v>
      </c>
      <c r="M232" s="5">
        <v>931</v>
      </c>
    </row>
    <row r="233" spans="1:13" x14ac:dyDescent="0.25">
      <c r="A233" s="4" t="s">
        <v>327</v>
      </c>
      <c r="B233" s="4" t="s">
        <v>328</v>
      </c>
      <c r="C233" s="4" t="s">
        <v>170</v>
      </c>
      <c r="D233" s="4" t="s">
        <v>14</v>
      </c>
      <c r="E233" s="4" t="s">
        <v>37</v>
      </c>
      <c r="F233" s="4" t="s">
        <v>329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25</v>
      </c>
      <c r="M233" s="5">
        <v>1</v>
      </c>
    </row>
    <row r="234" spans="1:13" x14ac:dyDescent="0.25">
      <c r="A234" s="4" t="s">
        <v>327</v>
      </c>
      <c r="B234" s="4" t="s">
        <v>328</v>
      </c>
      <c r="C234" s="4" t="s">
        <v>170</v>
      </c>
      <c r="D234" s="4" t="s">
        <v>14</v>
      </c>
      <c r="E234" s="4" t="s">
        <v>15</v>
      </c>
      <c r="F234" s="4" t="s">
        <v>329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1020</v>
      </c>
      <c r="M234" s="5">
        <v>34</v>
      </c>
    </row>
    <row r="235" spans="1:13" x14ac:dyDescent="0.25">
      <c r="A235" s="4" t="s">
        <v>327</v>
      </c>
      <c r="B235" s="4" t="s">
        <v>1044</v>
      </c>
      <c r="C235" s="4" t="s">
        <v>170</v>
      </c>
      <c r="D235" s="4" t="s">
        <v>14</v>
      </c>
      <c r="E235" s="4" t="s">
        <v>37</v>
      </c>
      <c r="F235" s="4" t="s">
        <v>1045</v>
      </c>
      <c r="G235" s="4" t="s">
        <v>17</v>
      </c>
      <c r="H235" s="5">
        <v>60</v>
      </c>
      <c r="I235" s="5">
        <v>2</v>
      </c>
      <c r="J235" s="5">
        <v>30</v>
      </c>
      <c r="K235" s="5">
        <v>1</v>
      </c>
      <c r="L235" s="5">
        <v>60</v>
      </c>
      <c r="M235" s="5">
        <v>2</v>
      </c>
    </row>
    <row r="236" spans="1:13" x14ac:dyDescent="0.25">
      <c r="A236" s="4" t="s">
        <v>327</v>
      </c>
      <c r="B236" s="4" t="s">
        <v>1044</v>
      </c>
      <c r="C236" s="4" t="s">
        <v>170</v>
      </c>
      <c r="D236" s="4" t="s">
        <v>14</v>
      </c>
      <c r="E236" s="4" t="s">
        <v>15</v>
      </c>
      <c r="F236" s="4" t="s">
        <v>1045</v>
      </c>
      <c r="G236" s="4" t="s">
        <v>17</v>
      </c>
      <c r="H236" s="5">
        <v>0</v>
      </c>
      <c r="I236" s="5">
        <v>0</v>
      </c>
      <c r="J236" s="5">
        <v>4350</v>
      </c>
      <c r="K236" s="5">
        <v>145</v>
      </c>
      <c r="L236" s="5">
        <v>1170</v>
      </c>
      <c r="M236" s="5">
        <v>39</v>
      </c>
    </row>
    <row r="237" spans="1:13" x14ac:dyDescent="0.25">
      <c r="A237" s="4" t="s">
        <v>327</v>
      </c>
      <c r="B237" s="4" t="s">
        <v>1082</v>
      </c>
      <c r="C237" s="4" t="s">
        <v>170</v>
      </c>
      <c r="D237" s="4" t="s">
        <v>14</v>
      </c>
      <c r="E237" s="4" t="s">
        <v>37</v>
      </c>
      <c r="F237" s="4" t="s">
        <v>1083</v>
      </c>
      <c r="G237" s="4" t="s">
        <v>17</v>
      </c>
      <c r="H237" s="5">
        <v>30</v>
      </c>
      <c r="I237" s="5">
        <v>1</v>
      </c>
      <c r="J237" s="5">
        <v>210</v>
      </c>
      <c r="K237" s="5">
        <v>7</v>
      </c>
      <c r="L237" s="5">
        <v>30</v>
      </c>
      <c r="M237" s="5">
        <v>1</v>
      </c>
    </row>
    <row r="238" spans="1:13" x14ac:dyDescent="0.25">
      <c r="A238" s="4" t="s">
        <v>327</v>
      </c>
      <c r="B238" s="4" t="s">
        <v>1082</v>
      </c>
      <c r="C238" s="4" t="s">
        <v>170</v>
      </c>
      <c r="D238" s="4" t="s">
        <v>14</v>
      </c>
      <c r="E238" s="4" t="s">
        <v>15</v>
      </c>
      <c r="F238" s="4" t="s">
        <v>1083</v>
      </c>
      <c r="G238" s="4" t="s">
        <v>17</v>
      </c>
      <c r="H238" s="5">
        <v>0</v>
      </c>
      <c r="I238" s="5">
        <v>0</v>
      </c>
      <c r="J238" s="5">
        <v>63030</v>
      </c>
      <c r="K238" s="5">
        <v>2101</v>
      </c>
      <c r="L238" s="5">
        <v>28260</v>
      </c>
      <c r="M238" s="5">
        <v>942</v>
      </c>
    </row>
    <row r="239" spans="1:13" x14ac:dyDescent="0.25">
      <c r="A239" s="4" t="s">
        <v>327</v>
      </c>
      <c r="B239" s="4" t="s">
        <v>1135</v>
      </c>
      <c r="C239" s="4" t="s">
        <v>170</v>
      </c>
      <c r="D239" s="4" t="s">
        <v>14</v>
      </c>
      <c r="E239" s="4" t="s">
        <v>37</v>
      </c>
      <c r="F239" s="4" t="s">
        <v>1205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60</v>
      </c>
      <c r="M239" s="5">
        <v>2</v>
      </c>
    </row>
    <row r="240" spans="1:13" x14ac:dyDescent="0.25">
      <c r="A240" s="4" t="s">
        <v>327</v>
      </c>
      <c r="B240" s="4" t="s">
        <v>1135</v>
      </c>
      <c r="C240" s="4" t="s">
        <v>170</v>
      </c>
      <c r="D240" s="4" t="s">
        <v>14</v>
      </c>
      <c r="E240" s="4" t="s">
        <v>15</v>
      </c>
      <c r="F240" s="4" t="s">
        <v>1205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570</v>
      </c>
      <c r="M240" s="5">
        <v>19</v>
      </c>
    </row>
    <row r="241" spans="1:13" x14ac:dyDescent="0.25">
      <c r="A241" s="4" t="s">
        <v>330</v>
      </c>
      <c r="B241" s="4" t="s">
        <v>331</v>
      </c>
      <c r="C241" s="4" t="s">
        <v>332</v>
      </c>
      <c r="D241" s="4" t="s">
        <v>14</v>
      </c>
      <c r="E241" s="4" t="s">
        <v>15</v>
      </c>
      <c r="F241" s="4" t="s">
        <v>333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8400</v>
      </c>
      <c r="M241" s="5">
        <v>350</v>
      </c>
    </row>
    <row r="242" spans="1:13" x14ac:dyDescent="0.25">
      <c r="A242" s="4" t="s">
        <v>334</v>
      </c>
      <c r="B242" s="4" t="s">
        <v>335</v>
      </c>
      <c r="C242" s="4" t="s">
        <v>336</v>
      </c>
      <c r="D242" s="4" t="s">
        <v>14</v>
      </c>
      <c r="E242" s="4" t="s">
        <v>15</v>
      </c>
      <c r="F242" s="4" t="s">
        <v>337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14280</v>
      </c>
      <c r="M242" s="5">
        <v>595</v>
      </c>
    </row>
    <row r="243" spans="1:13" x14ac:dyDescent="0.25">
      <c r="A243" s="4" t="s">
        <v>338</v>
      </c>
      <c r="B243" s="4" t="s">
        <v>339</v>
      </c>
      <c r="C243" s="4" t="s">
        <v>340</v>
      </c>
      <c r="D243" s="4" t="s">
        <v>14</v>
      </c>
      <c r="E243" s="4" t="s">
        <v>15</v>
      </c>
      <c r="F243" s="4" t="s">
        <v>341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4680</v>
      </c>
      <c r="M243" s="5">
        <v>156</v>
      </c>
    </row>
    <row r="244" spans="1:13" x14ac:dyDescent="0.25">
      <c r="A244" s="4" t="s">
        <v>342</v>
      </c>
      <c r="B244" s="4" t="s">
        <v>343</v>
      </c>
      <c r="C244" s="4" t="s">
        <v>344</v>
      </c>
      <c r="D244" s="4" t="s">
        <v>14</v>
      </c>
      <c r="E244" s="4" t="s">
        <v>15</v>
      </c>
      <c r="F244" s="4" t="s">
        <v>113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3450</v>
      </c>
      <c r="M244" s="5">
        <v>115</v>
      </c>
    </row>
    <row r="245" spans="1:13" x14ac:dyDescent="0.25">
      <c r="A245" s="4" t="s">
        <v>347</v>
      </c>
      <c r="B245" s="4" t="s">
        <v>348</v>
      </c>
      <c r="C245" s="4" t="s">
        <v>349</v>
      </c>
      <c r="D245" s="4" t="s">
        <v>14</v>
      </c>
      <c r="E245" s="4" t="s">
        <v>37</v>
      </c>
      <c r="F245" s="4" t="s">
        <v>350</v>
      </c>
      <c r="G245" s="4" t="s">
        <v>17</v>
      </c>
      <c r="H245" s="5">
        <v>0</v>
      </c>
      <c r="I245" s="5">
        <v>0</v>
      </c>
      <c r="J245" s="5">
        <v>90</v>
      </c>
      <c r="K245" s="5">
        <v>3</v>
      </c>
      <c r="L245" s="5">
        <v>150</v>
      </c>
      <c r="M245" s="5">
        <v>5</v>
      </c>
    </row>
    <row r="246" spans="1:13" x14ac:dyDescent="0.25">
      <c r="A246" s="4" t="s">
        <v>347</v>
      </c>
      <c r="B246" s="4" t="s">
        <v>348</v>
      </c>
      <c r="C246" s="4" t="s">
        <v>349</v>
      </c>
      <c r="D246" s="4" t="s">
        <v>14</v>
      </c>
      <c r="E246" s="4" t="s">
        <v>15</v>
      </c>
      <c r="F246" s="4" t="s">
        <v>350</v>
      </c>
      <c r="G246" s="4" t="s">
        <v>17</v>
      </c>
      <c r="H246" s="5">
        <v>0</v>
      </c>
      <c r="I246" s="5">
        <v>0</v>
      </c>
      <c r="J246" s="5">
        <v>360</v>
      </c>
      <c r="K246" s="5">
        <v>12</v>
      </c>
      <c r="L246" s="5">
        <v>5730</v>
      </c>
      <c r="M246" s="5">
        <v>191</v>
      </c>
    </row>
    <row r="247" spans="1:13" x14ac:dyDescent="0.25">
      <c r="A247" s="4" t="s">
        <v>338</v>
      </c>
      <c r="B247" s="4" t="s">
        <v>352</v>
      </c>
      <c r="C247" s="4" t="s">
        <v>340</v>
      </c>
      <c r="D247" s="4" t="s">
        <v>14</v>
      </c>
      <c r="E247" s="4" t="s">
        <v>15</v>
      </c>
      <c r="F247" s="4" t="s">
        <v>353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9630</v>
      </c>
      <c r="M247" s="5">
        <v>321</v>
      </c>
    </row>
    <row r="248" spans="1:13" x14ac:dyDescent="0.25">
      <c r="A248" s="4" t="s">
        <v>354</v>
      </c>
      <c r="B248" s="4" t="s">
        <v>355</v>
      </c>
      <c r="C248" s="4" t="s">
        <v>356</v>
      </c>
      <c r="D248" s="4" t="s">
        <v>14</v>
      </c>
      <c r="E248" s="4" t="s">
        <v>15</v>
      </c>
      <c r="F248" s="4" t="s">
        <v>149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3900</v>
      </c>
      <c r="M248" s="5">
        <v>130</v>
      </c>
    </row>
    <row r="249" spans="1:13" x14ac:dyDescent="0.25">
      <c r="A249" s="4" t="s">
        <v>354</v>
      </c>
      <c r="B249" s="4" t="s">
        <v>359</v>
      </c>
      <c r="C249" s="4" t="s">
        <v>356</v>
      </c>
      <c r="D249" s="4" t="s">
        <v>14</v>
      </c>
      <c r="E249" s="4" t="s">
        <v>15</v>
      </c>
      <c r="F249" s="4" t="s">
        <v>149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3330</v>
      </c>
      <c r="M249" s="5">
        <v>111</v>
      </c>
    </row>
    <row r="250" spans="1:13" x14ac:dyDescent="0.25">
      <c r="A250" s="4" t="s">
        <v>354</v>
      </c>
      <c r="B250" s="4" t="s">
        <v>360</v>
      </c>
      <c r="C250" s="4" t="s">
        <v>356</v>
      </c>
      <c r="D250" s="4" t="s">
        <v>14</v>
      </c>
      <c r="E250" s="4" t="s">
        <v>15</v>
      </c>
      <c r="F250" s="4" t="s">
        <v>149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3990</v>
      </c>
      <c r="M250" s="5">
        <v>133</v>
      </c>
    </row>
    <row r="251" spans="1:13" x14ac:dyDescent="0.25">
      <c r="A251" s="4" t="s">
        <v>361</v>
      </c>
      <c r="B251" s="4" t="s">
        <v>362</v>
      </c>
      <c r="C251" s="4" t="s">
        <v>363</v>
      </c>
      <c r="D251" s="4" t="s">
        <v>14</v>
      </c>
      <c r="E251" s="4" t="s">
        <v>15</v>
      </c>
      <c r="F251" s="4" t="s">
        <v>364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4260</v>
      </c>
      <c r="M251" s="5">
        <v>142</v>
      </c>
    </row>
    <row r="252" spans="1:13" x14ac:dyDescent="0.25">
      <c r="A252" s="4" t="s">
        <v>330</v>
      </c>
      <c r="B252" s="4" t="s">
        <v>365</v>
      </c>
      <c r="C252" s="4" t="s">
        <v>332</v>
      </c>
      <c r="D252" s="4" t="s">
        <v>14</v>
      </c>
      <c r="E252" s="4" t="s">
        <v>15</v>
      </c>
      <c r="F252" s="4" t="s">
        <v>333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4080</v>
      </c>
      <c r="M252" s="5">
        <v>170</v>
      </c>
    </row>
    <row r="253" spans="1:13" x14ac:dyDescent="0.25">
      <c r="A253" s="4" t="s">
        <v>354</v>
      </c>
      <c r="B253" s="4" t="s">
        <v>366</v>
      </c>
      <c r="C253" s="4" t="s">
        <v>356</v>
      </c>
      <c r="D253" s="4" t="s">
        <v>14</v>
      </c>
      <c r="E253" s="4" t="s">
        <v>15</v>
      </c>
      <c r="F253" s="4" t="s">
        <v>149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3900</v>
      </c>
      <c r="M253" s="5">
        <v>130</v>
      </c>
    </row>
    <row r="254" spans="1:13" x14ac:dyDescent="0.25">
      <c r="A254" s="4" t="s">
        <v>354</v>
      </c>
      <c r="B254" s="4" t="s">
        <v>367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4440</v>
      </c>
      <c r="M254" s="5">
        <v>148</v>
      </c>
    </row>
    <row r="255" spans="1:13" x14ac:dyDescent="0.25">
      <c r="A255" s="4" t="s">
        <v>334</v>
      </c>
      <c r="B255" s="4" t="s">
        <v>369</v>
      </c>
      <c r="C255" s="4" t="s">
        <v>370</v>
      </c>
      <c r="D255" s="4" t="s">
        <v>14</v>
      </c>
      <c r="E255" s="4" t="s">
        <v>15</v>
      </c>
      <c r="F255" s="4" t="s">
        <v>275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3120</v>
      </c>
      <c r="M255" s="5">
        <v>130</v>
      </c>
    </row>
    <row r="256" spans="1:13" x14ac:dyDescent="0.25">
      <c r="A256" s="4" t="s">
        <v>371</v>
      </c>
      <c r="B256" s="4" t="s">
        <v>372</v>
      </c>
      <c r="C256" s="4" t="s">
        <v>373</v>
      </c>
      <c r="D256" s="4" t="s">
        <v>14</v>
      </c>
      <c r="E256" s="4" t="s">
        <v>15</v>
      </c>
      <c r="F256" s="4" t="s">
        <v>79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1416</v>
      </c>
      <c r="M256" s="5">
        <v>59</v>
      </c>
    </row>
    <row r="257" spans="1:13" x14ac:dyDescent="0.25">
      <c r="A257" s="4" t="s">
        <v>371</v>
      </c>
      <c r="B257" s="4" t="s">
        <v>374</v>
      </c>
      <c r="C257" s="4" t="s">
        <v>375</v>
      </c>
      <c r="D257" s="4" t="s">
        <v>14</v>
      </c>
      <c r="E257" s="4" t="s">
        <v>15</v>
      </c>
      <c r="F257" s="4" t="s">
        <v>63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1920</v>
      </c>
      <c r="M257" s="5">
        <v>80</v>
      </c>
    </row>
    <row r="258" spans="1:13" x14ac:dyDescent="0.25">
      <c r="A258" s="4" t="s">
        <v>376</v>
      </c>
      <c r="B258" s="4" t="s">
        <v>377</v>
      </c>
      <c r="C258" s="4" t="s">
        <v>378</v>
      </c>
      <c r="D258" s="4" t="s">
        <v>14</v>
      </c>
      <c r="E258" s="4" t="s">
        <v>15</v>
      </c>
      <c r="F258" s="4" t="s">
        <v>311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4368</v>
      </c>
      <c r="M258" s="5">
        <v>182</v>
      </c>
    </row>
    <row r="259" spans="1:13" x14ac:dyDescent="0.25">
      <c r="A259" s="4" t="s">
        <v>354</v>
      </c>
      <c r="B259" s="4" t="s">
        <v>381</v>
      </c>
      <c r="C259" s="4" t="s">
        <v>382</v>
      </c>
      <c r="D259" s="4" t="s">
        <v>14</v>
      </c>
      <c r="E259" s="4" t="s">
        <v>37</v>
      </c>
      <c r="F259" s="4" t="s">
        <v>242</v>
      </c>
      <c r="G259" s="4" t="s">
        <v>17</v>
      </c>
      <c r="H259" s="5">
        <v>-120</v>
      </c>
      <c r="I259" s="5">
        <v>-4</v>
      </c>
      <c r="J259" s="5">
        <v>0</v>
      </c>
      <c r="K259" s="5">
        <v>0</v>
      </c>
      <c r="L259" s="5">
        <v>0</v>
      </c>
      <c r="M259" s="5">
        <v>0</v>
      </c>
    </row>
    <row r="260" spans="1:13" x14ac:dyDescent="0.25">
      <c r="A260" s="4" t="s">
        <v>354</v>
      </c>
      <c r="B260" s="4" t="s">
        <v>381</v>
      </c>
      <c r="C260" s="4" t="s">
        <v>382</v>
      </c>
      <c r="D260" s="4" t="s">
        <v>14</v>
      </c>
      <c r="E260" s="4" t="s">
        <v>15</v>
      </c>
      <c r="F260" s="4" t="s">
        <v>242</v>
      </c>
      <c r="G260" s="4" t="s">
        <v>17</v>
      </c>
      <c r="H260" s="5">
        <v>120</v>
      </c>
      <c r="I260" s="5">
        <v>4</v>
      </c>
      <c r="J260" s="5">
        <v>0</v>
      </c>
      <c r="K260" s="5">
        <v>0</v>
      </c>
      <c r="L260" s="5">
        <v>15360</v>
      </c>
      <c r="M260" s="5">
        <v>512</v>
      </c>
    </row>
    <row r="261" spans="1:13" x14ac:dyDescent="0.25">
      <c r="A261" s="4" t="s">
        <v>354</v>
      </c>
      <c r="B261" s="4" t="s">
        <v>383</v>
      </c>
      <c r="C261" s="4" t="s">
        <v>382</v>
      </c>
      <c r="D261" s="4" t="s">
        <v>14</v>
      </c>
      <c r="E261" s="4" t="s">
        <v>15</v>
      </c>
      <c r="F261" s="4" t="s">
        <v>384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4020</v>
      </c>
      <c r="M261" s="5">
        <v>134</v>
      </c>
    </row>
    <row r="262" spans="1:13" x14ac:dyDescent="0.25">
      <c r="A262" s="4" t="s">
        <v>376</v>
      </c>
      <c r="B262" s="4" t="s">
        <v>895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984</v>
      </c>
      <c r="M262" s="5">
        <v>41</v>
      </c>
    </row>
    <row r="263" spans="1:13" x14ac:dyDescent="0.25">
      <c r="A263" s="4" t="s">
        <v>376</v>
      </c>
      <c r="B263" s="4" t="s">
        <v>878</v>
      </c>
      <c r="C263" s="4" t="s">
        <v>378</v>
      </c>
      <c r="D263" s="4" t="s">
        <v>14</v>
      </c>
      <c r="E263" s="4" t="s">
        <v>15</v>
      </c>
      <c r="F263" s="4" t="s">
        <v>311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1080</v>
      </c>
      <c r="M263" s="5">
        <v>45</v>
      </c>
    </row>
    <row r="264" spans="1:13" x14ac:dyDescent="0.25">
      <c r="A264" s="4" t="s">
        <v>376</v>
      </c>
      <c r="B264" s="4" t="s">
        <v>873</v>
      </c>
      <c r="C264" s="4" t="s">
        <v>378</v>
      </c>
      <c r="D264" s="4" t="s">
        <v>14</v>
      </c>
      <c r="E264" s="4" t="s">
        <v>15</v>
      </c>
      <c r="F264" s="4" t="s">
        <v>874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3792</v>
      </c>
      <c r="M264" s="5">
        <v>158</v>
      </c>
    </row>
    <row r="265" spans="1:13" x14ac:dyDescent="0.25">
      <c r="A265" s="4" t="s">
        <v>334</v>
      </c>
      <c r="B265" s="4" t="s">
        <v>390</v>
      </c>
      <c r="C265" s="4" t="s">
        <v>379</v>
      </c>
      <c r="D265" s="4" t="s">
        <v>14</v>
      </c>
      <c r="E265" s="4" t="s">
        <v>15</v>
      </c>
      <c r="F265" s="4" t="s">
        <v>125</v>
      </c>
      <c r="G265" s="4" t="s">
        <v>17</v>
      </c>
      <c r="H265" s="5">
        <v>0</v>
      </c>
      <c r="I265" s="5">
        <v>0</v>
      </c>
      <c r="J265" s="5">
        <v>390</v>
      </c>
      <c r="K265" s="5">
        <v>13</v>
      </c>
      <c r="L265" s="5">
        <v>840</v>
      </c>
      <c r="M265" s="5">
        <v>28</v>
      </c>
    </row>
    <row r="266" spans="1:13" x14ac:dyDescent="0.25">
      <c r="A266" s="4" t="s">
        <v>334</v>
      </c>
      <c r="B266" s="4" t="s">
        <v>1183</v>
      </c>
      <c r="C266" s="4" t="s">
        <v>379</v>
      </c>
      <c r="D266" s="4" t="s">
        <v>14</v>
      </c>
      <c r="E266" s="4" t="s">
        <v>15</v>
      </c>
      <c r="F266" s="4" t="s">
        <v>128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4560</v>
      </c>
      <c r="M266" s="5">
        <v>152</v>
      </c>
    </row>
    <row r="267" spans="1:13" x14ac:dyDescent="0.25">
      <c r="A267" s="4" t="s">
        <v>347</v>
      </c>
      <c r="B267" s="4" t="s">
        <v>391</v>
      </c>
      <c r="C267" s="4" t="s">
        <v>349</v>
      </c>
      <c r="D267" s="4" t="s">
        <v>14</v>
      </c>
      <c r="E267" s="4" t="s">
        <v>15</v>
      </c>
      <c r="F267" s="4" t="s">
        <v>392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12288</v>
      </c>
      <c r="M267" s="5">
        <v>512</v>
      </c>
    </row>
    <row r="268" spans="1:13" x14ac:dyDescent="0.25">
      <c r="A268" s="4" t="s">
        <v>376</v>
      </c>
      <c r="B268" s="4" t="s">
        <v>882</v>
      </c>
      <c r="C268" s="4" t="s">
        <v>378</v>
      </c>
      <c r="D268" s="4" t="s">
        <v>14</v>
      </c>
      <c r="E268" s="4" t="s">
        <v>15</v>
      </c>
      <c r="F268" s="4" t="s">
        <v>311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5352</v>
      </c>
      <c r="M268" s="5">
        <v>223</v>
      </c>
    </row>
    <row r="269" spans="1:13" x14ac:dyDescent="0.25">
      <c r="A269" s="4" t="s">
        <v>376</v>
      </c>
      <c r="B269" s="4" t="s">
        <v>883</v>
      </c>
      <c r="C269" s="4" t="s">
        <v>378</v>
      </c>
      <c r="D269" s="4" t="s">
        <v>14</v>
      </c>
      <c r="E269" s="4" t="s">
        <v>15</v>
      </c>
      <c r="F269" s="4" t="s">
        <v>311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4584</v>
      </c>
      <c r="M269" s="5">
        <v>191</v>
      </c>
    </row>
    <row r="270" spans="1:13" x14ac:dyDescent="0.25">
      <c r="A270" s="4" t="s">
        <v>345</v>
      </c>
      <c r="B270" s="4" t="s">
        <v>875</v>
      </c>
      <c r="C270" s="4" t="s">
        <v>346</v>
      </c>
      <c r="D270" s="4" t="s">
        <v>14</v>
      </c>
      <c r="E270" s="4" t="s">
        <v>15</v>
      </c>
      <c r="F270" s="4" t="s">
        <v>393</v>
      </c>
      <c r="G270" s="4" t="s">
        <v>114</v>
      </c>
      <c r="H270" s="5">
        <v>-400</v>
      </c>
      <c r="I270" s="5">
        <v>-1</v>
      </c>
      <c r="J270" s="5">
        <v>0</v>
      </c>
      <c r="K270" s="5">
        <v>0</v>
      </c>
      <c r="L270" s="5">
        <v>6000</v>
      </c>
      <c r="M270" s="5">
        <v>15</v>
      </c>
    </row>
    <row r="271" spans="1:13" x14ac:dyDescent="0.25">
      <c r="A271" s="4" t="s">
        <v>361</v>
      </c>
      <c r="B271" s="4" t="s">
        <v>876</v>
      </c>
      <c r="C271" s="4" t="s">
        <v>363</v>
      </c>
      <c r="D271" s="4" t="s">
        <v>14</v>
      </c>
      <c r="E271" s="4" t="s">
        <v>15</v>
      </c>
      <c r="F271" s="4" t="s">
        <v>385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6420</v>
      </c>
      <c r="M271" s="5">
        <v>214</v>
      </c>
    </row>
    <row r="272" spans="1:13" x14ac:dyDescent="0.25">
      <c r="A272" s="4" t="s">
        <v>354</v>
      </c>
      <c r="B272" s="4" t="s">
        <v>885</v>
      </c>
      <c r="C272" s="4" t="s">
        <v>886</v>
      </c>
      <c r="D272" s="4" t="s">
        <v>14</v>
      </c>
      <c r="E272" s="4" t="s">
        <v>37</v>
      </c>
      <c r="F272" s="4" t="s">
        <v>113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90</v>
      </c>
      <c r="M272" s="5">
        <v>3</v>
      </c>
    </row>
    <row r="273" spans="1:13" x14ac:dyDescent="0.25">
      <c r="A273" s="4" t="s">
        <v>334</v>
      </c>
      <c r="B273" s="4" t="s">
        <v>904</v>
      </c>
      <c r="C273" s="4" t="s">
        <v>379</v>
      </c>
      <c r="D273" s="4" t="s">
        <v>14</v>
      </c>
      <c r="E273" s="4" t="s">
        <v>37</v>
      </c>
      <c r="F273" s="4" t="s">
        <v>133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120</v>
      </c>
      <c r="M273" s="5">
        <v>4</v>
      </c>
    </row>
    <row r="274" spans="1:13" x14ac:dyDescent="0.25">
      <c r="A274" s="4" t="s">
        <v>334</v>
      </c>
      <c r="B274" s="4" t="s">
        <v>904</v>
      </c>
      <c r="C274" s="4" t="s">
        <v>379</v>
      </c>
      <c r="D274" s="4" t="s">
        <v>14</v>
      </c>
      <c r="E274" s="4" t="s">
        <v>15</v>
      </c>
      <c r="F274" s="4" t="s">
        <v>133</v>
      </c>
      <c r="G274" s="4" t="s">
        <v>17</v>
      </c>
      <c r="H274" s="5">
        <v>0</v>
      </c>
      <c r="I274" s="5">
        <v>0</v>
      </c>
      <c r="J274" s="5">
        <v>720</v>
      </c>
      <c r="K274" s="5">
        <v>24</v>
      </c>
      <c r="L274" s="5">
        <v>510</v>
      </c>
      <c r="M274" s="5">
        <v>17</v>
      </c>
    </row>
    <row r="275" spans="1:13" x14ac:dyDescent="0.25">
      <c r="A275" s="4" t="s">
        <v>907</v>
      </c>
      <c r="B275" s="4" t="s">
        <v>908</v>
      </c>
      <c r="C275" s="4" t="s">
        <v>357</v>
      </c>
      <c r="D275" s="4" t="s">
        <v>14</v>
      </c>
      <c r="E275" s="4" t="s">
        <v>15</v>
      </c>
      <c r="F275" s="4" t="s">
        <v>909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15150</v>
      </c>
      <c r="M275" s="5">
        <v>505</v>
      </c>
    </row>
    <row r="276" spans="1:13" x14ac:dyDescent="0.25">
      <c r="A276" s="4" t="s">
        <v>345</v>
      </c>
      <c r="B276" s="4" t="s">
        <v>913</v>
      </c>
      <c r="C276" s="4" t="s">
        <v>346</v>
      </c>
      <c r="D276" s="4" t="s">
        <v>14</v>
      </c>
      <c r="E276" s="4" t="s">
        <v>15</v>
      </c>
      <c r="F276" s="4" t="s">
        <v>393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7650</v>
      </c>
      <c r="M276" s="5">
        <v>255</v>
      </c>
    </row>
    <row r="277" spans="1:13" x14ac:dyDescent="0.25">
      <c r="A277" s="4" t="s">
        <v>345</v>
      </c>
      <c r="B277" s="4" t="s">
        <v>913</v>
      </c>
      <c r="C277" s="4" t="s">
        <v>346</v>
      </c>
      <c r="D277" s="4" t="s">
        <v>14</v>
      </c>
      <c r="E277" s="4" t="s">
        <v>15</v>
      </c>
      <c r="F277" s="4" t="s">
        <v>393</v>
      </c>
      <c r="G277" s="4" t="s">
        <v>114</v>
      </c>
      <c r="H277" s="5">
        <v>0</v>
      </c>
      <c r="I277" s="5">
        <v>0</v>
      </c>
      <c r="J277" s="5">
        <v>0</v>
      </c>
      <c r="K277" s="5">
        <v>0</v>
      </c>
      <c r="L277" s="5">
        <v>400</v>
      </c>
      <c r="M277" s="5">
        <v>1</v>
      </c>
    </row>
    <row r="278" spans="1:13" x14ac:dyDescent="0.25">
      <c r="A278" s="4" t="s">
        <v>354</v>
      </c>
      <c r="B278" s="4" t="s">
        <v>943</v>
      </c>
      <c r="C278" s="4" t="s">
        <v>380</v>
      </c>
      <c r="D278" s="4" t="s">
        <v>14</v>
      </c>
      <c r="E278" s="4" t="s">
        <v>15</v>
      </c>
      <c r="F278" s="4" t="s">
        <v>386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2760</v>
      </c>
      <c r="M278" s="5">
        <v>92</v>
      </c>
    </row>
    <row r="279" spans="1:13" x14ac:dyDescent="0.25">
      <c r="A279" s="4" t="s">
        <v>361</v>
      </c>
      <c r="B279" s="4" t="s">
        <v>938</v>
      </c>
      <c r="C279" s="4" t="s">
        <v>363</v>
      </c>
      <c r="D279" s="4" t="s">
        <v>14</v>
      </c>
      <c r="E279" s="4" t="s">
        <v>15</v>
      </c>
      <c r="F279" s="4" t="s">
        <v>1210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18180</v>
      </c>
      <c r="M279" s="5">
        <v>606</v>
      </c>
    </row>
    <row r="280" spans="1:13" x14ac:dyDescent="0.25">
      <c r="A280" s="4" t="s">
        <v>376</v>
      </c>
      <c r="B280" s="4" t="s">
        <v>887</v>
      </c>
      <c r="C280" s="4" t="s">
        <v>378</v>
      </c>
      <c r="D280" s="4" t="s">
        <v>14</v>
      </c>
      <c r="E280" s="4" t="s">
        <v>15</v>
      </c>
      <c r="F280" s="4" t="s">
        <v>888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3000</v>
      </c>
      <c r="M280" s="5">
        <v>125</v>
      </c>
    </row>
    <row r="281" spans="1:13" x14ac:dyDescent="0.25">
      <c r="A281" s="4" t="s">
        <v>354</v>
      </c>
      <c r="B281" s="4" t="s">
        <v>1017</v>
      </c>
      <c r="C281" s="4" t="s">
        <v>380</v>
      </c>
      <c r="D281" s="4" t="s">
        <v>14</v>
      </c>
      <c r="E281" s="4" t="s">
        <v>37</v>
      </c>
      <c r="F281" s="4" t="s">
        <v>386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330</v>
      </c>
      <c r="M281" s="5">
        <v>11</v>
      </c>
    </row>
    <row r="282" spans="1:13" x14ac:dyDescent="0.25">
      <c r="A282" s="4" t="s">
        <v>368</v>
      </c>
      <c r="B282" s="4" t="s">
        <v>1029</v>
      </c>
      <c r="C282" s="4" t="s">
        <v>409</v>
      </c>
      <c r="D282" s="4" t="s">
        <v>14</v>
      </c>
      <c r="E282" s="4" t="s">
        <v>15</v>
      </c>
      <c r="F282" s="4" t="s">
        <v>187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210</v>
      </c>
      <c r="M282" s="5">
        <v>7</v>
      </c>
    </row>
    <row r="283" spans="1:13" x14ac:dyDescent="0.25">
      <c r="A283" s="4" t="s">
        <v>387</v>
      </c>
      <c r="B283" s="4" t="s">
        <v>1037</v>
      </c>
      <c r="C283" s="4" t="s">
        <v>388</v>
      </c>
      <c r="D283" s="4" t="s">
        <v>14</v>
      </c>
      <c r="E283" s="4" t="s">
        <v>37</v>
      </c>
      <c r="F283" s="4" t="s">
        <v>52</v>
      </c>
      <c r="G283" s="4" t="s">
        <v>17</v>
      </c>
      <c r="H283" s="5">
        <v>0</v>
      </c>
      <c r="I283" s="5">
        <v>0</v>
      </c>
      <c r="J283" s="5">
        <v>48</v>
      </c>
      <c r="K283" s="5">
        <v>2</v>
      </c>
      <c r="L283" s="5">
        <v>0</v>
      </c>
      <c r="M283" s="5">
        <v>0</v>
      </c>
    </row>
    <row r="284" spans="1:13" x14ac:dyDescent="0.25">
      <c r="A284" s="4" t="s">
        <v>387</v>
      </c>
      <c r="B284" s="4" t="s">
        <v>1037</v>
      </c>
      <c r="C284" s="4" t="s">
        <v>388</v>
      </c>
      <c r="D284" s="4" t="s">
        <v>14</v>
      </c>
      <c r="E284" s="4" t="s">
        <v>15</v>
      </c>
      <c r="F284" s="4" t="s">
        <v>52</v>
      </c>
      <c r="G284" s="4" t="s">
        <v>17</v>
      </c>
      <c r="H284" s="5">
        <v>0</v>
      </c>
      <c r="I284" s="5">
        <v>0</v>
      </c>
      <c r="J284" s="5">
        <v>4320</v>
      </c>
      <c r="K284" s="5">
        <v>180</v>
      </c>
      <c r="L284" s="5">
        <v>0</v>
      </c>
      <c r="M284" s="5">
        <v>0</v>
      </c>
    </row>
    <row r="285" spans="1:13" x14ac:dyDescent="0.25">
      <c r="A285" s="4" t="s">
        <v>368</v>
      </c>
      <c r="B285" s="4" t="s">
        <v>1039</v>
      </c>
      <c r="C285" s="4" t="s">
        <v>796</v>
      </c>
      <c r="D285" s="4" t="s">
        <v>14</v>
      </c>
      <c r="E285" s="4" t="s">
        <v>37</v>
      </c>
      <c r="F285" s="4" t="s">
        <v>181</v>
      </c>
      <c r="G285" s="4" t="s">
        <v>17</v>
      </c>
      <c r="H285" s="5">
        <v>0</v>
      </c>
      <c r="I285" s="5">
        <v>0</v>
      </c>
      <c r="J285" s="5">
        <v>72</v>
      </c>
      <c r="K285" s="5">
        <v>3</v>
      </c>
      <c r="L285" s="5">
        <v>48</v>
      </c>
      <c r="M285" s="5">
        <v>2</v>
      </c>
    </row>
    <row r="286" spans="1:13" x14ac:dyDescent="0.25">
      <c r="A286" s="4" t="s">
        <v>368</v>
      </c>
      <c r="B286" s="4" t="s">
        <v>1039</v>
      </c>
      <c r="C286" s="4" t="s">
        <v>796</v>
      </c>
      <c r="D286" s="4" t="s">
        <v>14</v>
      </c>
      <c r="E286" s="4" t="s">
        <v>15</v>
      </c>
      <c r="F286" s="4" t="s">
        <v>181</v>
      </c>
      <c r="G286" s="4" t="s">
        <v>17</v>
      </c>
      <c r="H286" s="5">
        <v>0</v>
      </c>
      <c r="I286" s="5">
        <v>0</v>
      </c>
      <c r="J286" s="5">
        <v>3360</v>
      </c>
      <c r="K286" s="5">
        <v>140</v>
      </c>
      <c r="L286" s="5">
        <v>39840</v>
      </c>
      <c r="M286" s="5">
        <v>1660</v>
      </c>
    </row>
    <row r="287" spans="1:13" x14ac:dyDescent="0.25">
      <c r="A287" s="4" t="s">
        <v>376</v>
      </c>
      <c r="B287" s="4" t="s">
        <v>1046</v>
      </c>
      <c r="C287" s="4" t="s">
        <v>378</v>
      </c>
      <c r="D287" s="4" t="s">
        <v>14</v>
      </c>
      <c r="E287" s="4" t="s">
        <v>37</v>
      </c>
      <c r="F287" s="4" t="s">
        <v>52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120</v>
      </c>
      <c r="M287" s="5">
        <v>5</v>
      </c>
    </row>
    <row r="288" spans="1:13" x14ac:dyDescent="0.25">
      <c r="A288" s="4" t="s">
        <v>376</v>
      </c>
      <c r="B288" s="4" t="s">
        <v>1046</v>
      </c>
      <c r="C288" s="4" t="s">
        <v>378</v>
      </c>
      <c r="D288" s="4" t="s">
        <v>14</v>
      </c>
      <c r="E288" s="4" t="s">
        <v>15</v>
      </c>
      <c r="F288" s="4" t="s">
        <v>52</v>
      </c>
      <c r="G288" s="4" t="s">
        <v>17</v>
      </c>
      <c r="H288" s="5">
        <v>0</v>
      </c>
      <c r="I288" s="5">
        <v>0</v>
      </c>
      <c r="J288" s="5">
        <v>504</v>
      </c>
      <c r="K288" s="5">
        <v>21</v>
      </c>
      <c r="L288" s="5">
        <v>4344</v>
      </c>
      <c r="M288" s="5">
        <v>181</v>
      </c>
    </row>
    <row r="289" spans="1:13" x14ac:dyDescent="0.25">
      <c r="A289" s="4" t="s">
        <v>354</v>
      </c>
      <c r="B289" s="4" t="s">
        <v>1184</v>
      </c>
      <c r="C289" s="4" t="s">
        <v>1070</v>
      </c>
      <c r="D289" s="4" t="s">
        <v>14</v>
      </c>
      <c r="E289" s="4" t="s">
        <v>15</v>
      </c>
      <c r="F289" s="4" t="s">
        <v>386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300</v>
      </c>
      <c r="M289" s="5">
        <v>10</v>
      </c>
    </row>
    <row r="290" spans="1:13" x14ac:dyDescent="0.25">
      <c r="A290" s="4" t="s">
        <v>354</v>
      </c>
      <c r="B290" s="4" t="s">
        <v>1069</v>
      </c>
      <c r="C290" s="4" t="s">
        <v>1070</v>
      </c>
      <c r="D290" s="4" t="s">
        <v>14</v>
      </c>
      <c r="E290" s="4" t="s">
        <v>37</v>
      </c>
      <c r="F290" s="4" t="s">
        <v>386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120</v>
      </c>
      <c r="M290" s="5">
        <v>4</v>
      </c>
    </row>
    <row r="291" spans="1:13" x14ac:dyDescent="0.25">
      <c r="A291" s="4" t="s">
        <v>354</v>
      </c>
      <c r="B291" s="4" t="s">
        <v>1069</v>
      </c>
      <c r="C291" s="4" t="s">
        <v>1070</v>
      </c>
      <c r="D291" s="4" t="s">
        <v>14</v>
      </c>
      <c r="E291" s="4" t="s">
        <v>15</v>
      </c>
      <c r="F291" s="4" t="s">
        <v>386</v>
      </c>
      <c r="G291" s="4" t="s">
        <v>17</v>
      </c>
      <c r="H291" s="5">
        <v>0</v>
      </c>
      <c r="I291" s="5">
        <v>0</v>
      </c>
      <c r="J291" s="5">
        <v>2370</v>
      </c>
      <c r="K291" s="5">
        <v>79</v>
      </c>
      <c r="L291" s="5">
        <v>9000</v>
      </c>
      <c r="M291" s="5">
        <v>300</v>
      </c>
    </row>
    <row r="292" spans="1:13" x14ac:dyDescent="0.25">
      <c r="A292" s="4" t="s">
        <v>361</v>
      </c>
      <c r="B292" s="4" t="s">
        <v>1074</v>
      </c>
      <c r="C292" s="4" t="s">
        <v>363</v>
      </c>
      <c r="D292" s="4" t="s">
        <v>14</v>
      </c>
      <c r="E292" s="4" t="s">
        <v>37</v>
      </c>
      <c r="F292" s="4" t="s">
        <v>184</v>
      </c>
      <c r="G292" s="4" t="s">
        <v>17</v>
      </c>
      <c r="H292" s="5">
        <v>0</v>
      </c>
      <c r="I292" s="5">
        <v>0</v>
      </c>
      <c r="J292" s="5">
        <v>30</v>
      </c>
      <c r="K292" s="5">
        <v>1</v>
      </c>
      <c r="L292" s="5">
        <v>90</v>
      </c>
      <c r="M292" s="5">
        <v>3</v>
      </c>
    </row>
    <row r="293" spans="1:13" x14ac:dyDescent="0.25">
      <c r="A293" s="4" t="s">
        <v>361</v>
      </c>
      <c r="B293" s="4" t="s">
        <v>1074</v>
      </c>
      <c r="C293" s="4" t="s">
        <v>363</v>
      </c>
      <c r="D293" s="4" t="s">
        <v>14</v>
      </c>
      <c r="E293" s="4" t="s">
        <v>15</v>
      </c>
      <c r="F293" s="4" t="s">
        <v>184</v>
      </c>
      <c r="G293" s="4" t="s">
        <v>17</v>
      </c>
      <c r="H293" s="5">
        <v>-120</v>
      </c>
      <c r="I293" s="5">
        <v>-4</v>
      </c>
      <c r="J293" s="5">
        <v>4560</v>
      </c>
      <c r="K293" s="5">
        <v>152</v>
      </c>
      <c r="L293" s="5">
        <v>15900</v>
      </c>
      <c r="M293" s="5">
        <v>530</v>
      </c>
    </row>
    <row r="294" spans="1:13" x14ac:dyDescent="0.25">
      <c r="A294" s="4" t="s">
        <v>354</v>
      </c>
      <c r="B294" s="4" t="s">
        <v>1075</v>
      </c>
      <c r="C294" s="4" t="s">
        <v>1070</v>
      </c>
      <c r="D294" s="4" t="s">
        <v>14</v>
      </c>
      <c r="E294" s="4" t="s">
        <v>15</v>
      </c>
      <c r="F294" s="4" t="s">
        <v>386</v>
      </c>
      <c r="G294" s="4" t="s">
        <v>17</v>
      </c>
      <c r="H294" s="5">
        <v>0</v>
      </c>
      <c r="I294" s="5">
        <v>0</v>
      </c>
      <c r="J294" s="5">
        <v>46980</v>
      </c>
      <c r="K294" s="5">
        <v>1566</v>
      </c>
      <c r="L294" s="5">
        <v>4530</v>
      </c>
      <c r="M294" s="5">
        <v>151</v>
      </c>
    </row>
    <row r="295" spans="1:13" x14ac:dyDescent="0.25">
      <c r="A295" s="4" t="s">
        <v>361</v>
      </c>
      <c r="B295" s="4" t="s">
        <v>1091</v>
      </c>
      <c r="C295" s="4" t="s">
        <v>363</v>
      </c>
      <c r="D295" s="4" t="s">
        <v>14</v>
      </c>
      <c r="E295" s="4" t="s">
        <v>37</v>
      </c>
      <c r="F295" s="4" t="s">
        <v>395</v>
      </c>
      <c r="G295" s="4" t="s">
        <v>17</v>
      </c>
      <c r="H295" s="5">
        <v>0</v>
      </c>
      <c r="I295" s="5">
        <v>0</v>
      </c>
      <c r="J295" s="5">
        <v>420</v>
      </c>
      <c r="K295" s="5">
        <v>14</v>
      </c>
      <c r="L295" s="5">
        <v>0</v>
      </c>
      <c r="M295" s="5">
        <v>0</v>
      </c>
    </row>
    <row r="296" spans="1:13" x14ac:dyDescent="0.25">
      <c r="A296" s="4" t="s">
        <v>361</v>
      </c>
      <c r="B296" s="4" t="s">
        <v>1091</v>
      </c>
      <c r="C296" s="4" t="s">
        <v>363</v>
      </c>
      <c r="D296" s="4" t="s">
        <v>14</v>
      </c>
      <c r="E296" s="4" t="s">
        <v>15</v>
      </c>
      <c r="F296" s="4" t="s">
        <v>395</v>
      </c>
      <c r="G296" s="4" t="s">
        <v>17</v>
      </c>
      <c r="H296" s="5">
        <v>0</v>
      </c>
      <c r="I296" s="5">
        <v>0</v>
      </c>
      <c r="J296" s="5">
        <v>25500</v>
      </c>
      <c r="K296" s="5">
        <v>850</v>
      </c>
      <c r="L296" s="5">
        <v>0</v>
      </c>
      <c r="M296" s="5">
        <v>0</v>
      </c>
    </row>
    <row r="297" spans="1:13" x14ac:dyDescent="0.25">
      <c r="A297" s="4" t="s">
        <v>334</v>
      </c>
      <c r="B297" s="4" t="s">
        <v>1084</v>
      </c>
      <c r="C297" s="4" t="s">
        <v>379</v>
      </c>
      <c r="D297" s="4" t="s">
        <v>14</v>
      </c>
      <c r="E297" s="4" t="s">
        <v>37</v>
      </c>
      <c r="F297" s="4" t="s">
        <v>133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30</v>
      </c>
      <c r="M297" s="5">
        <v>1</v>
      </c>
    </row>
    <row r="298" spans="1:13" x14ac:dyDescent="0.25">
      <c r="A298" s="4" t="s">
        <v>334</v>
      </c>
      <c r="B298" s="4" t="s">
        <v>1084</v>
      </c>
      <c r="C298" s="4" t="s">
        <v>379</v>
      </c>
      <c r="D298" s="4" t="s">
        <v>14</v>
      </c>
      <c r="E298" s="4" t="s">
        <v>15</v>
      </c>
      <c r="F298" s="4" t="s">
        <v>133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240</v>
      </c>
      <c r="M298" s="5">
        <v>8</v>
      </c>
    </row>
    <row r="299" spans="1:13" x14ac:dyDescent="0.25">
      <c r="A299" s="4" t="s">
        <v>354</v>
      </c>
      <c r="B299" s="4" t="s">
        <v>1148</v>
      </c>
      <c r="C299" s="4" t="s">
        <v>380</v>
      </c>
      <c r="D299" s="4" t="s">
        <v>14</v>
      </c>
      <c r="E299" s="4" t="s">
        <v>15</v>
      </c>
      <c r="F299" s="4" t="s">
        <v>386</v>
      </c>
      <c r="G299" s="4" t="s">
        <v>17</v>
      </c>
      <c r="H299" s="5">
        <v>4920</v>
      </c>
      <c r="I299" s="5">
        <v>164</v>
      </c>
      <c r="J299" s="5">
        <v>0</v>
      </c>
      <c r="K299" s="5">
        <v>0</v>
      </c>
      <c r="L299" s="5">
        <v>15570</v>
      </c>
      <c r="M299" s="5">
        <v>519</v>
      </c>
    </row>
    <row r="300" spans="1:13" x14ac:dyDescent="0.25">
      <c r="A300" s="4" t="s">
        <v>354</v>
      </c>
      <c r="B300" s="4" t="s">
        <v>1158</v>
      </c>
      <c r="C300" s="4" t="s">
        <v>380</v>
      </c>
      <c r="D300" s="4" t="s">
        <v>14</v>
      </c>
      <c r="E300" s="4" t="s">
        <v>15</v>
      </c>
      <c r="F300" s="4" t="s">
        <v>386</v>
      </c>
      <c r="G300" s="4" t="s">
        <v>17</v>
      </c>
      <c r="H300" s="5">
        <v>2430</v>
      </c>
      <c r="I300" s="5">
        <v>81</v>
      </c>
      <c r="J300" s="5">
        <v>24900</v>
      </c>
      <c r="K300" s="5">
        <v>830</v>
      </c>
      <c r="L300" s="5">
        <v>12300</v>
      </c>
      <c r="M300" s="5">
        <v>410</v>
      </c>
    </row>
    <row r="301" spans="1:13" x14ac:dyDescent="0.25">
      <c r="A301" s="4" t="s">
        <v>376</v>
      </c>
      <c r="B301" s="4" t="s">
        <v>1185</v>
      </c>
      <c r="C301" s="4" t="s">
        <v>378</v>
      </c>
      <c r="D301" s="4" t="s">
        <v>14</v>
      </c>
      <c r="E301" s="4" t="s">
        <v>15</v>
      </c>
      <c r="F301" s="4" t="s">
        <v>52</v>
      </c>
      <c r="G301" s="4" t="s">
        <v>17</v>
      </c>
      <c r="H301" s="5">
        <v>0</v>
      </c>
      <c r="I301" s="5">
        <v>0</v>
      </c>
      <c r="J301" s="5">
        <v>864</v>
      </c>
      <c r="K301" s="5">
        <v>36</v>
      </c>
      <c r="L301" s="5">
        <v>17496</v>
      </c>
      <c r="M301" s="5">
        <v>729</v>
      </c>
    </row>
    <row r="302" spans="1:13" x14ac:dyDescent="0.25">
      <c r="A302" s="4" t="s">
        <v>1219</v>
      </c>
      <c r="B302" s="4" t="s">
        <v>1220</v>
      </c>
      <c r="C302" s="4" t="s">
        <v>576</v>
      </c>
      <c r="D302" s="4" t="s">
        <v>14</v>
      </c>
      <c r="E302" s="4" t="s">
        <v>37</v>
      </c>
      <c r="F302" s="4" t="s">
        <v>79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384</v>
      </c>
      <c r="M302" s="5">
        <v>16</v>
      </c>
    </row>
    <row r="303" spans="1:13" x14ac:dyDescent="0.25">
      <c r="A303" s="4" t="s">
        <v>1219</v>
      </c>
      <c r="B303" s="4" t="s">
        <v>1220</v>
      </c>
      <c r="C303" s="4" t="s">
        <v>576</v>
      </c>
      <c r="D303" s="4" t="s">
        <v>14</v>
      </c>
      <c r="E303" s="4" t="s">
        <v>15</v>
      </c>
      <c r="F303" s="4" t="s">
        <v>79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6000</v>
      </c>
      <c r="M303" s="5">
        <v>250</v>
      </c>
    </row>
    <row r="304" spans="1:13" x14ac:dyDescent="0.25">
      <c r="A304" s="4" t="s">
        <v>334</v>
      </c>
      <c r="B304" s="4" t="s">
        <v>1221</v>
      </c>
      <c r="C304" s="4" t="s">
        <v>379</v>
      </c>
      <c r="D304" s="4" t="s">
        <v>14</v>
      </c>
      <c r="E304" s="4" t="s">
        <v>15</v>
      </c>
      <c r="F304" s="4" t="s">
        <v>133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1620</v>
      </c>
      <c r="M304" s="5">
        <v>54</v>
      </c>
    </row>
    <row r="305" spans="1:13" x14ac:dyDescent="0.25">
      <c r="A305" s="4" t="s">
        <v>1222</v>
      </c>
      <c r="B305" s="4" t="s">
        <v>1223</v>
      </c>
      <c r="C305" s="4" t="s">
        <v>1224</v>
      </c>
      <c r="D305" s="4" t="s">
        <v>14</v>
      </c>
      <c r="E305" s="4" t="s">
        <v>15</v>
      </c>
      <c r="F305" s="4" t="s">
        <v>125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180</v>
      </c>
      <c r="M305" s="5">
        <v>6</v>
      </c>
    </row>
    <row r="306" spans="1:13" x14ac:dyDescent="0.25">
      <c r="A306" s="4" t="s">
        <v>361</v>
      </c>
      <c r="B306" s="4" t="s">
        <v>1271</v>
      </c>
      <c r="C306" s="4" t="s">
        <v>363</v>
      </c>
      <c r="D306" s="4" t="s">
        <v>14</v>
      </c>
      <c r="E306" s="4" t="s">
        <v>15</v>
      </c>
      <c r="F306" s="4" t="s">
        <v>385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16260</v>
      </c>
      <c r="M306" s="5">
        <v>542</v>
      </c>
    </row>
    <row r="307" spans="1:13" x14ac:dyDescent="0.25">
      <c r="A307" s="4" t="s">
        <v>354</v>
      </c>
      <c r="B307" s="4" t="s">
        <v>1272</v>
      </c>
      <c r="C307" s="4" t="s">
        <v>356</v>
      </c>
      <c r="D307" s="4" t="s">
        <v>14</v>
      </c>
      <c r="E307" s="4" t="s">
        <v>37</v>
      </c>
      <c r="F307" s="4" t="s">
        <v>133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90</v>
      </c>
      <c r="M307" s="5">
        <v>3</v>
      </c>
    </row>
    <row r="308" spans="1:13" x14ac:dyDescent="0.25">
      <c r="A308" s="4" t="s">
        <v>354</v>
      </c>
      <c r="B308" s="4" t="s">
        <v>1272</v>
      </c>
      <c r="C308" s="4" t="s">
        <v>356</v>
      </c>
      <c r="D308" s="4" t="s">
        <v>14</v>
      </c>
      <c r="E308" s="4" t="s">
        <v>15</v>
      </c>
      <c r="F308" s="4" t="s">
        <v>133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10200</v>
      </c>
      <c r="M308" s="5">
        <v>340</v>
      </c>
    </row>
    <row r="309" spans="1:13" x14ac:dyDescent="0.25">
      <c r="A309" s="4" t="s">
        <v>354</v>
      </c>
      <c r="B309" s="4" t="s">
        <v>394</v>
      </c>
      <c r="C309" s="4" t="s">
        <v>356</v>
      </c>
      <c r="D309" s="4" t="s">
        <v>14</v>
      </c>
      <c r="E309" s="4" t="s">
        <v>37</v>
      </c>
      <c r="F309" s="4" t="s">
        <v>256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60</v>
      </c>
      <c r="M309" s="5">
        <v>2</v>
      </c>
    </row>
    <row r="310" spans="1:13" x14ac:dyDescent="0.25">
      <c r="A310" s="4" t="s">
        <v>354</v>
      </c>
      <c r="B310" s="4" t="s">
        <v>394</v>
      </c>
      <c r="C310" s="4" t="s">
        <v>356</v>
      </c>
      <c r="D310" s="4" t="s">
        <v>14</v>
      </c>
      <c r="E310" s="4" t="s">
        <v>15</v>
      </c>
      <c r="F310" s="4" t="s">
        <v>256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300</v>
      </c>
      <c r="M310" s="5">
        <v>10</v>
      </c>
    </row>
    <row r="311" spans="1:13" x14ac:dyDescent="0.25">
      <c r="A311" s="4" t="s">
        <v>361</v>
      </c>
      <c r="B311" s="4" t="s">
        <v>1288</v>
      </c>
      <c r="C311" s="4" t="s">
        <v>363</v>
      </c>
      <c r="D311" s="4" t="s">
        <v>14</v>
      </c>
      <c r="E311" s="4" t="s">
        <v>37</v>
      </c>
      <c r="F311" s="4" t="s">
        <v>395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30</v>
      </c>
      <c r="M311" s="5">
        <v>1</v>
      </c>
    </row>
    <row r="312" spans="1:13" x14ac:dyDescent="0.25">
      <c r="A312" s="4" t="s">
        <v>361</v>
      </c>
      <c r="B312" s="4" t="s">
        <v>1288</v>
      </c>
      <c r="C312" s="4" t="s">
        <v>363</v>
      </c>
      <c r="D312" s="4" t="s">
        <v>14</v>
      </c>
      <c r="E312" s="4" t="s">
        <v>15</v>
      </c>
      <c r="F312" s="4" t="s">
        <v>395</v>
      </c>
      <c r="G312" s="4" t="s">
        <v>17</v>
      </c>
      <c r="H312" s="5">
        <v>0</v>
      </c>
      <c r="I312" s="5">
        <v>0</v>
      </c>
      <c r="J312" s="5">
        <v>10260</v>
      </c>
      <c r="K312" s="5">
        <v>342</v>
      </c>
      <c r="L312" s="5">
        <v>37740</v>
      </c>
      <c r="M312" s="5">
        <v>1258</v>
      </c>
    </row>
    <row r="313" spans="1:13" x14ac:dyDescent="0.25">
      <c r="A313" s="4" t="s">
        <v>361</v>
      </c>
      <c r="B313" s="4" t="s">
        <v>1303</v>
      </c>
      <c r="C313" s="4" t="s">
        <v>1304</v>
      </c>
      <c r="D313" s="4" t="s">
        <v>14</v>
      </c>
      <c r="E313" s="4" t="s">
        <v>37</v>
      </c>
      <c r="F313" s="4" t="s">
        <v>385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90</v>
      </c>
      <c r="M313" s="5">
        <v>3</v>
      </c>
    </row>
    <row r="314" spans="1:13" x14ac:dyDescent="0.25">
      <c r="A314" s="4" t="s">
        <v>361</v>
      </c>
      <c r="B314" s="4" t="s">
        <v>1303</v>
      </c>
      <c r="C314" s="4" t="s">
        <v>1304</v>
      </c>
      <c r="D314" s="4" t="s">
        <v>14</v>
      </c>
      <c r="E314" s="4" t="s">
        <v>15</v>
      </c>
      <c r="F314" s="4" t="s">
        <v>385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21450</v>
      </c>
      <c r="M314" s="5">
        <v>715</v>
      </c>
    </row>
    <row r="315" spans="1:13" x14ac:dyDescent="0.25">
      <c r="A315" s="4" t="s">
        <v>354</v>
      </c>
      <c r="B315" s="4" t="s">
        <v>1305</v>
      </c>
      <c r="C315" s="4" t="s">
        <v>356</v>
      </c>
      <c r="D315" s="4" t="s">
        <v>14</v>
      </c>
      <c r="E315" s="4" t="s">
        <v>37</v>
      </c>
      <c r="F315" s="4" t="s">
        <v>113</v>
      </c>
      <c r="G315" s="4" t="s">
        <v>17</v>
      </c>
      <c r="H315" s="5">
        <v>0</v>
      </c>
      <c r="I315" s="5">
        <v>0</v>
      </c>
      <c r="J315" s="5">
        <v>120</v>
      </c>
      <c r="K315" s="5">
        <v>4</v>
      </c>
      <c r="L315" s="5">
        <v>90</v>
      </c>
      <c r="M315" s="5">
        <v>3</v>
      </c>
    </row>
    <row r="316" spans="1:13" x14ac:dyDescent="0.25">
      <c r="A316" s="4" t="s">
        <v>354</v>
      </c>
      <c r="B316" s="4" t="s">
        <v>1305</v>
      </c>
      <c r="C316" s="4" t="s">
        <v>356</v>
      </c>
      <c r="D316" s="4" t="s">
        <v>14</v>
      </c>
      <c r="E316" s="4" t="s">
        <v>15</v>
      </c>
      <c r="F316" s="4" t="s">
        <v>113</v>
      </c>
      <c r="G316" s="4" t="s">
        <v>17</v>
      </c>
      <c r="H316" s="5">
        <v>870</v>
      </c>
      <c r="I316" s="5">
        <v>29</v>
      </c>
      <c r="J316" s="5">
        <v>12990</v>
      </c>
      <c r="K316" s="5">
        <v>433</v>
      </c>
      <c r="L316" s="5">
        <v>4620</v>
      </c>
      <c r="M316" s="5">
        <v>154</v>
      </c>
    </row>
    <row r="317" spans="1:13" x14ac:dyDescent="0.25">
      <c r="A317" s="4" t="s">
        <v>334</v>
      </c>
      <c r="B317" s="4" t="s">
        <v>1319</v>
      </c>
      <c r="C317" s="4" t="s">
        <v>379</v>
      </c>
      <c r="D317" s="4" t="s">
        <v>14</v>
      </c>
      <c r="E317" s="4" t="s">
        <v>15</v>
      </c>
      <c r="F317" s="4" t="s">
        <v>125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2130</v>
      </c>
      <c r="M317" s="5">
        <v>71</v>
      </c>
    </row>
    <row r="318" spans="1:13" x14ac:dyDescent="0.25">
      <c r="A318" s="4" t="s">
        <v>368</v>
      </c>
      <c r="B318" s="4" t="s">
        <v>1449</v>
      </c>
      <c r="C318" s="4" t="s">
        <v>409</v>
      </c>
      <c r="D318" s="4" t="s">
        <v>14</v>
      </c>
      <c r="E318" s="4" t="s">
        <v>15</v>
      </c>
      <c r="F318" s="4" t="s">
        <v>187</v>
      </c>
      <c r="G318" s="4" t="s">
        <v>17</v>
      </c>
      <c r="H318" s="5">
        <v>14070</v>
      </c>
      <c r="I318" s="5">
        <v>469</v>
      </c>
      <c r="J318" s="5">
        <v>8340</v>
      </c>
      <c r="K318" s="5">
        <v>278</v>
      </c>
      <c r="L318" s="5">
        <v>5730</v>
      </c>
      <c r="M318" s="5">
        <v>191</v>
      </c>
    </row>
    <row r="319" spans="1:13" x14ac:dyDescent="0.25">
      <c r="A319" s="4" t="s">
        <v>345</v>
      </c>
      <c r="B319" s="4" t="s">
        <v>1337</v>
      </c>
      <c r="C319" s="4" t="s">
        <v>346</v>
      </c>
      <c r="D319" s="4" t="s">
        <v>14</v>
      </c>
      <c r="E319" s="4" t="s">
        <v>37</v>
      </c>
      <c r="F319" s="4" t="s">
        <v>238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90</v>
      </c>
      <c r="M319" s="5">
        <v>3</v>
      </c>
    </row>
    <row r="320" spans="1:13" x14ac:dyDescent="0.25">
      <c r="A320" s="4" t="s">
        <v>345</v>
      </c>
      <c r="B320" s="4" t="s">
        <v>1337</v>
      </c>
      <c r="C320" s="4" t="s">
        <v>346</v>
      </c>
      <c r="D320" s="4" t="s">
        <v>14</v>
      </c>
      <c r="E320" s="4" t="s">
        <v>15</v>
      </c>
      <c r="F320" s="4" t="s">
        <v>238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13950</v>
      </c>
      <c r="M320" s="5">
        <v>465</v>
      </c>
    </row>
    <row r="321" spans="1:13" x14ac:dyDescent="0.25">
      <c r="A321" s="4" t="s">
        <v>1222</v>
      </c>
      <c r="B321" s="4" t="s">
        <v>1375</v>
      </c>
      <c r="C321" s="4" t="s">
        <v>1224</v>
      </c>
      <c r="D321" s="4" t="s">
        <v>14</v>
      </c>
      <c r="E321" s="4" t="s">
        <v>37</v>
      </c>
      <c r="F321" s="4" t="s">
        <v>125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60</v>
      </c>
      <c r="M321" s="5">
        <v>2</v>
      </c>
    </row>
    <row r="322" spans="1:13" x14ac:dyDescent="0.25">
      <c r="A322" s="4" t="s">
        <v>1222</v>
      </c>
      <c r="B322" s="4" t="s">
        <v>1375</v>
      </c>
      <c r="C322" s="4" t="s">
        <v>1224</v>
      </c>
      <c r="D322" s="4" t="s">
        <v>14</v>
      </c>
      <c r="E322" s="4" t="s">
        <v>15</v>
      </c>
      <c r="F322" s="4" t="s">
        <v>125</v>
      </c>
      <c r="G322" s="4" t="s">
        <v>17</v>
      </c>
      <c r="H322" s="5">
        <v>17790</v>
      </c>
      <c r="I322" s="5">
        <v>593</v>
      </c>
      <c r="J322" s="5">
        <v>16440</v>
      </c>
      <c r="K322" s="5">
        <v>548</v>
      </c>
      <c r="L322" s="5">
        <v>5790</v>
      </c>
      <c r="M322" s="5">
        <v>193</v>
      </c>
    </row>
    <row r="323" spans="1:13" x14ac:dyDescent="0.25">
      <c r="A323" s="4" t="s">
        <v>361</v>
      </c>
      <c r="B323" s="4" t="s">
        <v>1376</v>
      </c>
      <c r="C323" s="4" t="s">
        <v>363</v>
      </c>
      <c r="D323" s="4" t="s">
        <v>14</v>
      </c>
      <c r="E323" s="4" t="s">
        <v>15</v>
      </c>
      <c r="F323" s="4" t="s">
        <v>395</v>
      </c>
      <c r="G323" s="4" t="s">
        <v>17</v>
      </c>
      <c r="H323" s="5">
        <v>1020</v>
      </c>
      <c r="I323" s="5">
        <v>34</v>
      </c>
      <c r="J323" s="5">
        <v>0</v>
      </c>
      <c r="K323" s="5">
        <v>0</v>
      </c>
      <c r="L323" s="5">
        <v>8520</v>
      </c>
      <c r="M323" s="5">
        <v>284</v>
      </c>
    </row>
    <row r="324" spans="1:13" x14ac:dyDescent="0.25">
      <c r="A324" s="4" t="s">
        <v>361</v>
      </c>
      <c r="B324" s="4" t="s">
        <v>1377</v>
      </c>
      <c r="C324" s="4" t="s">
        <v>363</v>
      </c>
      <c r="D324" s="4" t="s">
        <v>14</v>
      </c>
      <c r="E324" s="4" t="s">
        <v>15</v>
      </c>
      <c r="F324" s="4" t="s">
        <v>364</v>
      </c>
      <c r="G324" s="4" t="s">
        <v>17</v>
      </c>
      <c r="H324" s="5">
        <v>600</v>
      </c>
      <c r="I324" s="5">
        <v>20</v>
      </c>
      <c r="J324" s="5">
        <v>0</v>
      </c>
      <c r="K324" s="5">
        <v>0</v>
      </c>
      <c r="L324" s="5">
        <v>2100</v>
      </c>
      <c r="M324" s="5">
        <v>70</v>
      </c>
    </row>
    <row r="325" spans="1:13" x14ac:dyDescent="0.25">
      <c r="A325" s="4" t="s">
        <v>361</v>
      </c>
      <c r="B325" s="4" t="s">
        <v>1384</v>
      </c>
      <c r="C325" s="4" t="s">
        <v>363</v>
      </c>
      <c r="D325" s="4" t="s">
        <v>14</v>
      </c>
      <c r="E325" s="4" t="s">
        <v>15</v>
      </c>
      <c r="F325" s="4" t="s">
        <v>385</v>
      </c>
      <c r="G325" s="4" t="s">
        <v>17</v>
      </c>
      <c r="H325" s="5">
        <v>270</v>
      </c>
      <c r="I325" s="5">
        <v>9</v>
      </c>
      <c r="J325" s="5">
        <v>0</v>
      </c>
      <c r="K325" s="5">
        <v>0</v>
      </c>
      <c r="L325" s="5">
        <v>5970</v>
      </c>
      <c r="M325" s="5">
        <v>199</v>
      </c>
    </row>
    <row r="326" spans="1:13" x14ac:dyDescent="0.25">
      <c r="A326" s="4" t="s">
        <v>354</v>
      </c>
      <c r="B326" s="4" t="s">
        <v>1385</v>
      </c>
      <c r="C326" s="4" t="s">
        <v>1386</v>
      </c>
      <c r="D326" s="4" t="s">
        <v>14</v>
      </c>
      <c r="E326" s="4" t="s">
        <v>15</v>
      </c>
      <c r="F326" s="4" t="s">
        <v>386</v>
      </c>
      <c r="G326" s="4" t="s">
        <v>17</v>
      </c>
      <c r="H326" s="5">
        <v>30150</v>
      </c>
      <c r="I326" s="5">
        <v>1005</v>
      </c>
      <c r="J326" s="5">
        <v>0</v>
      </c>
      <c r="K326" s="5">
        <v>0</v>
      </c>
      <c r="L326" s="5">
        <v>37650</v>
      </c>
      <c r="M326" s="5">
        <v>1255</v>
      </c>
    </row>
    <row r="327" spans="1:13" x14ac:dyDescent="0.25">
      <c r="A327" s="4" t="s">
        <v>354</v>
      </c>
      <c r="B327" s="4" t="s">
        <v>1404</v>
      </c>
      <c r="C327" s="4" t="s">
        <v>1386</v>
      </c>
      <c r="D327" s="4" t="s">
        <v>14</v>
      </c>
      <c r="E327" s="4" t="s">
        <v>15</v>
      </c>
      <c r="F327" s="4" t="s">
        <v>386</v>
      </c>
      <c r="G327" s="4" t="s">
        <v>17</v>
      </c>
      <c r="H327" s="5">
        <v>11250</v>
      </c>
      <c r="I327" s="5">
        <v>375</v>
      </c>
      <c r="J327" s="5">
        <v>0</v>
      </c>
      <c r="K327" s="5">
        <v>0</v>
      </c>
      <c r="L327" s="5">
        <v>11250</v>
      </c>
      <c r="M327" s="5">
        <v>375</v>
      </c>
    </row>
    <row r="328" spans="1:13" x14ac:dyDescent="0.25">
      <c r="A328" s="4" t="s">
        <v>361</v>
      </c>
      <c r="B328" s="4" t="s">
        <v>1405</v>
      </c>
      <c r="C328" s="4" t="s">
        <v>363</v>
      </c>
      <c r="D328" s="4" t="s">
        <v>14</v>
      </c>
      <c r="E328" s="4" t="s">
        <v>37</v>
      </c>
      <c r="F328" s="4" t="s">
        <v>385</v>
      </c>
      <c r="G328" s="4" t="s">
        <v>17</v>
      </c>
      <c r="H328" s="5">
        <v>30</v>
      </c>
      <c r="I328" s="5">
        <v>1</v>
      </c>
      <c r="J328" s="5">
        <v>0</v>
      </c>
      <c r="K328" s="5">
        <v>0</v>
      </c>
      <c r="L328" s="5">
        <v>30</v>
      </c>
      <c r="M328" s="5">
        <v>1</v>
      </c>
    </row>
    <row r="329" spans="1:13" x14ac:dyDescent="0.25">
      <c r="A329" s="4" t="s">
        <v>361</v>
      </c>
      <c r="B329" s="4" t="s">
        <v>1405</v>
      </c>
      <c r="C329" s="4" t="s">
        <v>363</v>
      </c>
      <c r="D329" s="4" t="s">
        <v>14</v>
      </c>
      <c r="E329" s="4" t="s">
        <v>15</v>
      </c>
      <c r="F329" s="4" t="s">
        <v>385</v>
      </c>
      <c r="G329" s="4" t="s">
        <v>17</v>
      </c>
      <c r="H329" s="5">
        <v>42900</v>
      </c>
      <c r="I329" s="5">
        <v>1430</v>
      </c>
      <c r="J329" s="5">
        <v>0</v>
      </c>
      <c r="K329" s="5">
        <v>0</v>
      </c>
      <c r="L329" s="5">
        <v>42900</v>
      </c>
      <c r="M329" s="5">
        <v>1430</v>
      </c>
    </row>
    <row r="330" spans="1:13" x14ac:dyDescent="0.25">
      <c r="A330" s="4" t="s">
        <v>354</v>
      </c>
      <c r="B330" s="4" t="s">
        <v>1406</v>
      </c>
      <c r="C330" s="4" t="s">
        <v>1386</v>
      </c>
      <c r="D330" s="4" t="s">
        <v>14</v>
      </c>
      <c r="E330" s="4" t="s">
        <v>15</v>
      </c>
      <c r="F330" s="4" t="s">
        <v>386</v>
      </c>
      <c r="G330" s="4" t="s">
        <v>17</v>
      </c>
      <c r="H330" s="5">
        <v>7890</v>
      </c>
      <c r="I330" s="5">
        <v>263</v>
      </c>
      <c r="J330" s="5">
        <v>0</v>
      </c>
      <c r="K330" s="5">
        <v>0</v>
      </c>
      <c r="L330" s="5">
        <v>7890</v>
      </c>
      <c r="M330" s="5">
        <v>263</v>
      </c>
    </row>
    <row r="331" spans="1:13" x14ac:dyDescent="0.25">
      <c r="A331" s="4" t="s">
        <v>334</v>
      </c>
      <c r="B331" s="4" t="s">
        <v>1450</v>
      </c>
      <c r="C331" s="4" t="s">
        <v>379</v>
      </c>
      <c r="D331" s="4" t="s">
        <v>14</v>
      </c>
      <c r="E331" s="4" t="s">
        <v>37</v>
      </c>
      <c r="F331" s="4" t="s">
        <v>125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90</v>
      </c>
      <c r="M331" s="5">
        <v>3</v>
      </c>
    </row>
    <row r="332" spans="1:13" x14ac:dyDescent="0.25">
      <c r="A332" s="4" t="s">
        <v>334</v>
      </c>
      <c r="B332" s="4" t="s">
        <v>1450</v>
      </c>
      <c r="C332" s="4" t="s">
        <v>379</v>
      </c>
      <c r="D332" s="4" t="s">
        <v>14</v>
      </c>
      <c r="E332" s="4" t="s">
        <v>15</v>
      </c>
      <c r="F332" s="4" t="s">
        <v>125</v>
      </c>
      <c r="G332" s="4" t="s">
        <v>17</v>
      </c>
      <c r="H332" s="5">
        <v>39000</v>
      </c>
      <c r="I332" s="5">
        <v>1300</v>
      </c>
      <c r="J332" s="5">
        <v>18660</v>
      </c>
      <c r="K332" s="5">
        <v>622</v>
      </c>
      <c r="L332" s="5">
        <v>20250</v>
      </c>
      <c r="M332" s="5">
        <v>675</v>
      </c>
    </row>
    <row r="333" spans="1:13" x14ac:dyDescent="0.25">
      <c r="A333" s="4" t="s">
        <v>1512</v>
      </c>
      <c r="B333" s="4" t="s">
        <v>1513</v>
      </c>
      <c r="C333" s="4" t="s">
        <v>698</v>
      </c>
      <c r="D333" s="4" t="s">
        <v>14</v>
      </c>
      <c r="E333" s="4" t="s">
        <v>15</v>
      </c>
      <c r="F333" s="4" t="s">
        <v>113</v>
      </c>
      <c r="G333" s="4" t="s">
        <v>17</v>
      </c>
      <c r="H333" s="5">
        <v>600</v>
      </c>
      <c r="I333" s="5">
        <v>20</v>
      </c>
      <c r="J333" s="5">
        <v>0</v>
      </c>
      <c r="K333" s="5">
        <v>0</v>
      </c>
      <c r="L333" s="5">
        <v>600</v>
      </c>
      <c r="M333" s="5">
        <v>20</v>
      </c>
    </row>
    <row r="334" spans="1:13" x14ac:dyDescent="0.25">
      <c r="A334" s="4" t="s">
        <v>396</v>
      </c>
      <c r="B334" s="4" t="s">
        <v>397</v>
      </c>
      <c r="C334" s="4" t="s">
        <v>398</v>
      </c>
      <c r="D334" s="4" t="s">
        <v>14</v>
      </c>
      <c r="E334" s="4" t="s">
        <v>15</v>
      </c>
      <c r="F334" s="4" t="s">
        <v>399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5880</v>
      </c>
      <c r="M334" s="5">
        <v>196</v>
      </c>
    </row>
    <row r="335" spans="1:13" x14ac:dyDescent="0.25">
      <c r="A335" s="4" t="s">
        <v>400</v>
      </c>
      <c r="B335" s="4" t="s">
        <v>401</v>
      </c>
      <c r="C335" s="4" t="s">
        <v>402</v>
      </c>
      <c r="D335" s="4" t="s">
        <v>14</v>
      </c>
      <c r="E335" s="4" t="s">
        <v>15</v>
      </c>
      <c r="F335" s="4" t="s">
        <v>403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6192</v>
      </c>
      <c r="M335" s="5">
        <v>258</v>
      </c>
    </row>
    <row r="336" spans="1:13" x14ac:dyDescent="0.25">
      <c r="A336" s="4" t="s">
        <v>396</v>
      </c>
      <c r="B336" s="4" t="s">
        <v>404</v>
      </c>
      <c r="C336" s="4" t="s">
        <v>405</v>
      </c>
      <c r="D336" s="4" t="s">
        <v>14</v>
      </c>
      <c r="E336" s="4" t="s">
        <v>15</v>
      </c>
      <c r="F336" s="4" t="s">
        <v>403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3072</v>
      </c>
      <c r="M336" s="5">
        <v>128</v>
      </c>
    </row>
    <row r="337" spans="1:13" x14ac:dyDescent="0.25">
      <c r="A337" s="4" t="s">
        <v>354</v>
      </c>
      <c r="B337" s="4" t="s">
        <v>406</v>
      </c>
      <c r="C337" s="4" t="s">
        <v>382</v>
      </c>
      <c r="D337" s="4" t="s">
        <v>14</v>
      </c>
      <c r="E337" s="4" t="s">
        <v>15</v>
      </c>
      <c r="F337" s="4" t="s">
        <v>407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3540</v>
      </c>
      <c r="M337" s="5">
        <v>118</v>
      </c>
    </row>
    <row r="338" spans="1:13" x14ac:dyDescent="0.25">
      <c r="A338" s="4" t="s">
        <v>361</v>
      </c>
      <c r="B338" s="4" t="s">
        <v>410</v>
      </c>
      <c r="C338" s="4" t="s">
        <v>363</v>
      </c>
      <c r="D338" s="4" t="s">
        <v>14</v>
      </c>
      <c r="E338" s="4" t="s">
        <v>15</v>
      </c>
      <c r="F338" s="4" t="s">
        <v>411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6000</v>
      </c>
      <c r="M338" s="5">
        <v>200</v>
      </c>
    </row>
    <row r="339" spans="1:13" x14ac:dyDescent="0.25">
      <c r="A339" s="4" t="s">
        <v>361</v>
      </c>
      <c r="B339" s="4" t="s">
        <v>412</v>
      </c>
      <c r="C339" s="4" t="s">
        <v>363</v>
      </c>
      <c r="D339" s="4" t="s">
        <v>14</v>
      </c>
      <c r="E339" s="4" t="s">
        <v>15</v>
      </c>
      <c r="F339" s="4" t="s">
        <v>413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1680</v>
      </c>
      <c r="M339" s="5">
        <v>56</v>
      </c>
    </row>
    <row r="340" spans="1:13" x14ac:dyDescent="0.25">
      <c r="A340" s="4" t="s">
        <v>1334</v>
      </c>
      <c r="B340" s="4" t="s">
        <v>1335</v>
      </c>
      <c r="C340" s="4" t="s">
        <v>363</v>
      </c>
      <c r="D340" s="4" t="s">
        <v>14</v>
      </c>
      <c r="E340" s="4" t="s">
        <v>15</v>
      </c>
      <c r="F340" s="4" t="s">
        <v>1442</v>
      </c>
      <c r="G340" s="4" t="s">
        <v>17</v>
      </c>
      <c r="H340" s="5">
        <v>42690</v>
      </c>
      <c r="I340" s="5">
        <v>1423</v>
      </c>
      <c r="J340" s="5">
        <v>0</v>
      </c>
      <c r="K340" s="5">
        <v>0</v>
      </c>
      <c r="L340" s="5">
        <v>76290</v>
      </c>
      <c r="M340" s="5">
        <v>2543</v>
      </c>
    </row>
    <row r="341" spans="1:13" x14ac:dyDescent="0.25">
      <c r="A341" s="4" t="s">
        <v>1334</v>
      </c>
      <c r="B341" s="4" t="s">
        <v>1338</v>
      </c>
      <c r="C341" s="4" t="s">
        <v>363</v>
      </c>
      <c r="D341" s="4" t="s">
        <v>14</v>
      </c>
      <c r="E341" s="4" t="s">
        <v>15</v>
      </c>
      <c r="F341" s="4" t="s">
        <v>1443</v>
      </c>
      <c r="G341" s="4" t="s">
        <v>17</v>
      </c>
      <c r="H341" s="5">
        <v>65100</v>
      </c>
      <c r="I341" s="5">
        <v>2170</v>
      </c>
      <c r="J341" s="5">
        <v>22260</v>
      </c>
      <c r="K341" s="5">
        <v>742</v>
      </c>
      <c r="L341" s="5">
        <v>76380</v>
      </c>
      <c r="M341" s="5">
        <v>2546</v>
      </c>
    </row>
    <row r="342" spans="1:13" x14ac:dyDescent="0.25">
      <c r="A342" s="4" t="s">
        <v>414</v>
      </c>
      <c r="B342" s="4" t="s">
        <v>417</v>
      </c>
      <c r="C342" s="4" t="s">
        <v>416</v>
      </c>
      <c r="D342" s="4" t="s">
        <v>14</v>
      </c>
      <c r="E342" s="4" t="s">
        <v>37</v>
      </c>
      <c r="F342" s="4" t="s">
        <v>418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960</v>
      </c>
      <c r="M342" s="5">
        <v>32</v>
      </c>
    </row>
    <row r="343" spans="1:13" x14ac:dyDescent="0.25">
      <c r="A343" s="4" t="s">
        <v>414</v>
      </c>
      <c r="B343" s="4" t="s">
        <v>1144</v>
      </c>
      <c r="C343" s="4" t="s">
        <v>416</v>
      </c>
      <c r="D343" s="4" t="s">
        <v>14</v>
      </c>
      <c r="E343" s="4" t="s">
        <v>15</v>
      </c>
      <c r="F343" s="4" t="s">
        <v>1211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2040</v>
      </c>
      <c r="M343" s="5">
        <v>68</v>
      </c>
    </row>
    <row r="344" spans="1:13" x14ac:dyDescent="0.25">
      <c r="A344" s="4" t="s">
        <v>414</v>
      </c>
      <c r="B344" s="4" t="s">
        <v>1213</v>
      </c>
      <c r="C344" s="4" t="s">
        <v>416</v>
      </c>
      <c r="D344" s="4" t="s">
        <v>14</v>
      </c>
      <c r="E344" s="4" t="s">
        <v>37</v>
      </c>
      <c r="F344" s="4" t="s">
        <v>1444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66</v>
      </c>
      <c r="M344" s="5">
        <v>2</v>
      </c>
    </row>
    <row r="345" spans="1:13" x14ac:dyDescent="0.25">
      <c r="A345" s="4" t="s">
        <v>414</v>
      </c>
      <c r="B345" s="4" t="s">
        <v>1213</v>
      </c>
      <c r="C345" s="4" t="s">
        <v>416</v>
      </c>
      <c r="D345" s="4" t="s">
        <v>14</v>
      </c>
      <c r="E345" s="4" t="s">
        <v>15</v>
      </c>
      <c r="F345" s="4" t="s">
        <v>1444</v>
      </c>
      <c r="G345" s="4" t="s">
        <v>17</v>
      </c>
      <c r="H345" s="5">
        <v>0</v>
      </c>
      <c r="I345" s="5">
        <v>0</v>
      </c>
      <c r="J345" s="5">
        <v>1386</v>
      </c>
      <c r="K345" s="5">
        <v>42</v>
      </c>
      <c r="L345" s="5">
        <v>2475</v>
      </c>
      <c r="M345" s="5">
        <v>75</v>
      </c>
    </row>
    <row r="346" spans="1:13" x14ac:dyDescent="0.25">
      <c r="A346" s="4" t="s">
        <v>414</v>
      </c>
      <c r="B346" s="4" t="s">
        <v>1407</v>
      </c>
      <c r="C346" s="4" t="s">
        <v>416</v>
      </c>
      <c r="D346" s="4" t="s">
        <v>14</v>
      </c>
      <c r="E346" s="4" t="s">
        <v>15</v>
      </c>
      <c r="F346" s="4" t="s">
        <v>1445</v>
      </c>
      <c r="G346" s="4" t="s">
        <v>17</v>
      </c>
      <c r="H346" s="5">
        <v>68070</v>
      </c>
      <c r="I346" s="5">
        <v>2269</v>
      </c>
      <c r="J346" s="5">
        <v>68070</v>
      </c>
      <c r="K346" s="5">
        <v>2269</v>
      </c>
      <c r="L346" s="5">
        <v>0</v>
      </c>
      <c r="M346" s="5">
        <v>0</v>
      </c>
    </row>
    <row r="347" spans="1:13" x14ac:dyDescent="0.25">
      <c r="A347" s="4" t="s">
        <v>414</v>
      </c>
      <c r="B347" s="4" t="s">
        <v>1336</v>
      </c>
      <c r="C347" s="4" t="s">
        <v>416</v>
      </c>
      <c r="D347" s="4" t="s">
        <v>14</v>
      </c>
      <c r="E347" s="4" t="s">
        <v>37</v>
      </c>
      <c r="F347" s="4" t="s">
        <v>1446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90</v>
      </c>
      <c r="M347" s="5">
        <v>3</v>
      </c>
    </row>
    <row r="348" spans="1:13" x14ac:dyDescent="0.25">
      <c r="A348" s="4" t="s">
        <v>414</v>
      </c>
      <c r="B348" s="4" t="s">
        <v>1336</v>
      </c>
      <c r="C348" s="4" t="s">
        <v>416</v>
      </c>
      <c r="D348" s="4" t="s">
        <v>14</v>
      </c>
      <c r="E348" s="4" t="s">
        <v>15</v>
      </c>
      <c r="F348" s="4" t="s">
        <v>1446</v>
      </c>
      <c r="G348" s="4" t="s">
        <v>17</v>
      </c>
      <c r="H348" s="5">
        <v>69000</v>
      </c>
      <c r="I348" s="5">
        <v>2300</v>
      </c>
      <c r="J348" s="5">
        <v>78210</v>
      </c>
      <c r="K348" s="5">
        <v>2607</v>
      </c>
      <c r="L348" s="5">
        <v>900</v>
      </c>
      <c r="M348" s="5">
        <v>30</v>
      </c>
    </row>
    <row r="349" spans="1:13" x14ac:dyDescent="0.25">
      <c r="A349" s="4" t="s">
        <v>419</v>
      </c>
      <c r="B349" s="4" t="s">
        <v>420</v>
      </c>
      <c r="C349" s="4" t="s">
        <v>421</v>
      </c>
      <c r="D349" s="4" t="s">
        <v>14</v>
      </c>
      <c r="E349" s="4" t="s">
        <v>15</v>
      </c>
      <c r="F349" s="4" t="s">
        <v>422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3210</v>
      </c>
      <c r="M349" s="5">
        <v>107</v>
      </c>
    </row>
    <row r="350" spans="1:13" x14ac:dyDescent="0.25">
      <c r="A350" s="4" t="s">
        <v>419</v>
      </c>
      <c r="B350" s="4" t="s">
        <v>423</v>
      </c>
      <c r="C350" s="4" t="s">
        <v>424</v>
      </c>
      <c r="D350" s="4" t="s">
        <v>14</v>
      </c>
      <c r="E350" s="4" t="s">
        <v>15</v>
      </c>
      <c r="F350" s="4" t="s">
        <v>425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3960</v>
      </c>
      <c r="M350" s="5">
        <v>165</v>
      </c>
    </row>
    <row r="351" spans="1:13" x14ac:dyDescent="0.25">
      <c r="A351" s="4" t="s">
        <v>322</v>
      </c>
      <c r="B351" s="4" t="s">
        <v>428</v>
      </c>
      <c r="C351" s="4" t="s">
        <v>292</v>
      </c>
      <c r="D351" s="4" t="s">
        <v>14</v>
      </c>
      <c r="E351" s="4" t="s">
        <v>15</v>
      </c>
      <c r="F351" s="4" t="s">
        <v>427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7392</v>
      </c>
      <c r="M351" s="5">
        <v>308</v>
      </c>
    </row>
    <row r="352" spans="1:13" x14ac:dyDescent="0.25">
      <c r="A352" s="4" t="s">
        <v>435</v>
      </c>
      <c r="B352" s="4" t="s">
        <v>436</v>
      </c>
      <c r="C352" s="4" t="s">
        <v>437</v>
      </c>
      <c r="D352" s="4" t="s">
        <v>14</v>
      </c>
      <c r="E352" s="4" t="s">
        <v>15</v>
      </c>
      <c r="F352" s="4" t="s">
        <v>184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8340</v>
      </c>
      <c r="M352" s="5">
        <v>278</v>
      </c>
    </row>
    <row r="353" spans="1:13" x14ac:dyDescent="0.25">
      <c r="A353" s="4" t="s">
        <v>419</v>
      </c>
      <c r="B353" s="4" t="s">
        <v>438</v>
      </c>
      <c r="C353" s="4" t="s">
        <v>439</v>
      </c>
      <c r="D353" s="4" t="s">
        <v>14</v>
      </c>
      <c r="E353" s="4" t="s">
        <v>15</v>
      </c>
      <c r="F353" s="4" t="s">
        <v>209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14220</v>
      </c>
      <c r="M353" s="5">
        <v>474</v>
      </c>
    </row>
    <row r="354" spans="1:13" x14ac:dyDescent="0.25">
      <c r="A354" s="4" t="s">
        <v>442</v>
      </c>
      <c r="B354" s="4" t="s">
        <v>1198</v>
      </c>
      <c r="C354" s="4" t="s">
        <v>441</v>
      </c>
      <c r="D354" s="4" t="s">
        <v>14</v>
      </c>
      <c r="E354" s="4" t="s">
        <v>15</v>
      </c>
      <c r="F354" s="4" t="s">
        <v>445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825</v>
      </c>
      <c r="M354" s="5">
        <v>25</v>
      </c>
    </row>
    <row r="355" spans="1:13" x14ac:dyDescent="0.25">
      <c r="A355" s="4" t="s">
        <v>432</v>
      </c>
      <c r="B355" s="4" t="s">
        <v>440</v>
      </c>
      <c r="C355" s="4" t="s">
        <v>433</v>
      </c>
      <c r="D355" s="4" t="s">
        <v>14</v>
      </c>
      <c r="E355" s="4" t="s">
        <v>37</v>
      </c>
      <c r="F355" s="4" t="s">
        <v>434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66</v>
      </c>
      <c r="M355" s="5">
        <v>2</v>
      </c>
    </row>
    <row r="356" spans="1:13" x14ac:dyDescent="0.25">
      <c r="A356" s="4" t="s">
        <v>432</v>
      </c>
      <c r="B356" s="4" t="s">
        <v>440</v>
      </c>
      <c r="C356" s="4" t="s">
        <v>433</v>
      </c>
      <c r="D356" s="4" t="s">
        <v>14</v>
      </c>
      <c r="E356" s="4" t="s">
        <v>15</v>
      </c>
      <c r="F356" s="4" t="s">
        <v>434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165</v>
      </c>
      <c r="M356" s="5">
        <v>5</v>
      </c>
    </row>
    <row r="357" spans="1:13" x14ac:dyDescent="0.25">
      <c r="A357" s="4" t="s">
        <v>442</v>
      </c>
      <c r="B357" s="4" t="s">
        <v>1480</v>
      </c>
      <c r="C357" s="4" t="s">
        <v>441</v>
      </c>
      <c r="D357" s="4" t="s">
        <v>14</v>
      </c>
      <c r="E357" s="4" t="s">
        <v>15</v>
      </c>
      <c r="F357" s="4" t="s">
        <v>445</v>
      </c>
      <c r="G357" s="4" t="s">
        <v>114</v>
      </c>
      <c r="H357" s="5">
        <v>440</v>
      </c>
      <c r="I357" s="5">
        <v>1</v>
      </c>
      <c r="J357" s="5">
        <v>0</v>
      </c>
      <c r="K357" s="5">
        <v>0</v>
      </c>
      <c r="L357" s="5">
        <v>440</v>
      </c>
      <c r="M357" s="5">
        <v>1</v>
      </c>
    </row>
    <row r="358" spans="1:13" x14ac:dyDescent="0.25">
      <c r="A358" s="4" t="s">
        <v>443</v>
      </c>
      <c r="B358" s="4" t="s">
        <v>446</v>
      </c>
      <c r="C358" s="4" t="s">
        <v>444</v>
      </c>
      <c r="D358" s="4" t="s">
        <v>14</v>
      </c>
      <c r="E358" s="4" t="s">
        <v>15</v>
      </c>
      <c r="F358" s="4" t="s">
        <v>447</v>
      </c>
      <c r="G358" s="4" t="s">
        <v>17</v>
      </c>
      <c r="H358" s="5">
        <v>0</v>
      </c>
      <c r="I358" s="5">
        <v>0</v>
      </c>
      <c r="J358" s="5">
        <v>540</v>
      </c>
      <c r="K358" s="5">
        <v>20</v>
      </c>
      <c r="L358" s="5">
        <v>3807</v>
      </c>
      <c r="M358" s="5">
        <v>141</v>
      </c>
    </row>
    <row r="359" spans="1:13" x14ac:dyDescent="0.25">
      <c r="A359" s="4" t="s">
        <v>389</v>
      </c>
      <c r="B359" s="4" t="s">
        <v>451</v>
      </c>
      <c r="C359" s="4" t="s">
        <v>452</v>
      </c>
      <c r="D359" s="4" t="s">
        <v>14</v>
      </c>
      <c r="E359" s="4" t="s">
        <v>37</v>
      </c>
      <c r="F359" s="4" t="s">
        <v>187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240</v>
      </c>
      <c r="M359" s="5">
        <v>8</v>
      </c>
    </row>
    <row r="360" spans="1:13" x14ac:dyDescent="0.25">
      <c r="A360" s="4" t="s">
        <v>389</v>
      </c>
      <c r="B360" s="4" t="s">
        <v>451</v>
      </c>
      <c r="C360" s="4" t="s">
        <v>452</v>
      </c>
      <c r="D360" s="4" t="s">
        <v>14</v>
      </c>
      <c r="E360" s="4" t="s">
        <v>15</v>
      </c>
      <c r="F360" s="4" t="s">
        <v>187</v>
      </c>
      <c r="G360" s="4" t="s">
        <v>17</v>
      </c>
      <c r="H360" s="5">
        <v>0</v>
      </c>
      <c r="I360" s="5">
        <v>0</v>
      </c>
      <c r="J360" s="5">
        <v>540</v>
      </c>
      <c r="K360" s="5">
        <v>18</v>
      </c>
      <c r="L360" s="5">
        <v>2760</v>
      </c>
      <c r="M360" s="5">
        <v>92</v>
      </c>
    </row>
    <row r="361" spans="1:13" x14ac:dyDescent="0.25">
      <c r="A361" s="4" t="s">
        <v>443</v>
      </c>
      <c r="B361" s="4" t="s">
        <v>453</v>
      </c>
      <c r="C361" s="4" t="s">
        <v>444</v>
      </c>
      <c r="D361" s="4" t="s">
        <v>14</v>
      </c>
      <c r="E361" s="4" t="s">
        <v>15</v>
      </c>
      <c r="F361" s="4" t="s">
        <v>447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6831</v>
      </c>
      <c r="M361" s="5">
        <v>253</v>
      </c>
    </row>
    <row r="362" spans="1:13" x14ac:dyDescent="0.25">
      <c r="A362" s="4" t="s">
        <v>455</v>
      </c>
      <c r="B362" s="4" t="s">
        <v>456</v>
      </c>
      <c r="C362" s="4" t="s">
        <v>457</v>
      </c>
      <c r="D362" s="4" t="s">
        <v>14</v>
      </c>
      <c r="E362" s="4" t="s">
        <v>15</v>
      </c>
      <c r="F362" s="4" t="s">
        <v>364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6270</v>
      </c>
      <c r="M362" s="5">
        <v>209</v>
      </c>
    </row>
    <row r="363" spans="1:13" x14ac:dyDescent="0.25">
      <c r="A363" s="4" t="s">
        <v>442</v>
      </c>
      <c r="B363" s="4" t="s">
        <v>458</v>
      </c>
      <c r="C363" s="4" t="s">
        <v>459</v>
      </c>
      <c r="D363" s="4" t="s">
        <v>14</v>
      </c>
      <c r="E363" s="4" t="s">
        <v>37</v>
      </c>
      <c r="F363" s="4" t="s">
        <v>125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30</v>
      </c>
      <c r="M363" s="5">
        <v>1</v>
      </c>
    </row>
    <row r="364" spans="1:13" x14ac:dyDescent="0.25">
      <c r="A364" s="4" t="s">
        <v>442</v>
      </c>
      <c r="B364" s="4" t="s">
        <v>458</v>
      </c>
      <c r="C364" s="4" t="s">
        <v>459</v>
      </c>
      <c r="D364" s="4" t="s">
        <v>14</v>
      </c>
      <c r="E364" s="4" t="s">
        <v>15</v>
      </c>
      <c r="F364" s="4" t="s">
        <v>125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2550</v>
      </c>
      <c r="M364" s="5">
        <v>85</v>
      </c>
    </row>
    <row r="365" spans="1:13" x14ac:dyDescent="0.25">
      <c r="A365" s="4" t="s">
        <v>389</v>
      </c>
      <c r="B365" s="4" t="s">
        <v>460</v>
      </c>
      <c r="C365" s="4" t="s">
        <v>452</v>
      </c>
      <c r="D365" s="4" t="s">
        <v>14</v>
      </c>
      <c r="E365" s="4" t="s">
        <v>37</v>
      </c>
      <c r="F365" s="4" t="s">
        <v>187</v>
      </c>
      <c r="G365" s="4" t="s">
        <v>17</v>
      </c>
      <c r="H365" s="5">
        <v>5</v>
      </c>
      <c r="I365" s="5">
        <v>1</v>
      </c>
      <c r="J365" s="5">
        <v>5</v>
      </c>
      <c r="K365" s="5">
        <v>1</v>
      </c>
      <c r="L365" s="5">
        <v>0</v>
      </c>
      <c r="M365" s="5">
        <v>0</v>
      </c>
    </row>
    <row r="366" spans="1:13" x14ac:dyDescent="0.25">
      <c r="A366" s="4" t="s">
        <v>389</v>
      </c>
      <c r="B366" s="4" t="s">
        <v>460</v>
      </c>
      <c r="C366" s="4" t="s">
        <v>452</v>
      </c>
      <c r="D366" s="4" t="s">
        <v>14</v>
      </c>
      <c r="E366" s="4" t="s">
        <v>15</v>
      </c>
      <c r="F366" s="4" t="s">
        <v>187</v>
      </c>
      <c r="G366" s="4" t="s">
        <v>17</v>
      </c>
      <c r="H366" s="5">
        <v>-30</v>
      </c>
      <c r="I366" s="5">
        <v>-1</v>
      </c>
      <c r="J366" s="5">
        <v>0</v>
      </c>
      <c r="K366" s="5">
        <v>0</v>
      </c>
      <c r="L366" s="5">
        <v>9630</v>
      </c>
      <c r="M366" s="5">
        <v>321</v>
      </c>
    </row>
    <row r="367" spans="1:13" x14ac:dyDescent="0.25">
      <c r="A367" s="4" t="s">
        <v>448</v>
      </c>
      <c r="B367" s="4" t="s">
        <v>461</v>
      </c>
      <c r="C367" s="4" t="s">
        <v>449</v>
      </c>
      <c r="D367" s="4" t="s">
        <v>14</v>
      </c>
      <c r="E367" s="4" t="s">
        <v>15</v>
      </c>
      <c r="F367" s="4" t="s">
        <v>209</v>
      </c>
      <c r="G367" s="4" t="s">
        <v>114</v>
      </c>
      <c r="H367" s="5">
        <v>0</v>
      </c>
      <c r="I367" s="5">
        <v>0</v>
      </c>
      <c r="J367" s="5">
        <v>0</v>
      </c>
      <c r="K367" s="5">
        <v>0</v>
      </c>
      <c r="L367" s="5">
        <v>11600</v>
      </c>
      <c r="M367" s="5">
        <v>29</v>
      </c>
    </row>
    <row r="368" spans="1:13" x14ac:dyDescent="0.25">
      <c r="A368" s="4" t="s">
        <v>347</v>
      </c>
      <c r="B368" s="4" t="s">
        <v>462</v>
      </c>
      <c r="C368" s="4" t="s">
        <v>431</v>
      </c>
      <c r="D368" s="4" t="s">
        <v>14</v>
      </c>
      <c r="E368" s="4" t="s">
        <v>37</v>
      </c>
      <c r="F368" s="4" t="s">
        <v>463</v>
      </c>
      <c r="G368" s="4" t="s">
        <v>17</v>
      </c>
      <c r="H368" s="5">
        <v>2010</v>
      </c>
      <c r="I368" s="5">
        <v>67</v>
      </c>
      <c r="J368" s="5">
        <v>2010</v>
      </c>
      <c r="K368" s="5">
        <v>67</v>
      </c>
      <c r="L368" s="5">
        <v>0</v>
      </c>
      <c r="M368" s="5">
        <v>0</v>
      </c>
    </row>
    <row r="369" spans="1:13" x14ac:dyDescent="0.25">
      <c r="A369" s="4" t="s">
        <v>347</v>
      </c>
      <c r="B369" s="4" t="s">
        <v>462</v>
      </c>
      <c r="C369" s="4" t="s">
        <v>431</v>
      </c>
      <c r="D369" s="4" t="s">
        <v>14</v>
      </c>
      <c r="E369" s="4" t="s">
        <v>15</v>
      </c>
      <c r="F369" s="4" t="s">
        <v>463</v>
      </c>
      <c r="G369" s="4" t="s">
        <v>17</v>
      </c>
      <c r="H369" s="5">
        <v>-2040</v>
      </c>
      <c r="I369" s="5">
        <v>-68</v>
      </c>
      <c r="J369" s="5">
        <v>1830</v>
      </c>
      <c r="K369" s="5">
        <v>61</v>
      </c>
      <c r="L369" s="5">
        <v>0</v>
      </c>
      <c r="M369" s="5">
        <v>0</v>
      </c>
    </row>
    <row r="370" spans="1:13" x14ac:dyDescent="0.25">
      <c r="A370" s="4" t="s">
        <v>432</v>
      </c>
      <c r="B370" s="4" t="s">
        <v>464</v>
      </c>
      <c r="C370" s="4" t="s">
        <v>433</v>
      </c>
      <c r="D370" s="4" t="s">
        <v>14</v>
      </c>
      <c r="E370" s="4" t="s">
        <v>15</v>
      </c>
      <c r="F370" s="4" t="s">
        <v>434</v>
      </c>
      <c r="G370" s="4" t="s">
        <v>17</v>
      </c>
      <c r="H370" s="5">
        <v>-330</v>
      </c>
      <c r="I370" s="5">
        <v>-10</v>
      </c>
      <c r="J370" s="5">
        <v>0</v>
      </c>
      <c r="K370" s="5">
        <v>0</v>
      </c>
      <c r="L370" s="5">
        <v>5544</v>
      </c>
      <c r="M370" s="5">
        <v>168</v>
      </c>
    </row>
    <row r="371" spans="1:13" x14ac:dyDescent="0.25">
      <c r="A371" s="4" t="s">
        <v>448</v>
      </c>
      <c r="B371" s="4" t="s">
        <v>879</v>
      </c>
      <c r="C371" s="4" t="s">
        <v>449</v>
      </c>
      <c r="D371" s="4" t="s">
        <v>14</v>
      </c>
      <c r="E371" s="4" t="s">
        <v>15</v>
      </c>
      <c r="F371" s="4" t="s">
        <v>450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429</v>
      </c>
      <c r="M371" s="5">
        <v>13</v>
      </c>
    </row>
    <row r="372" spans="1:13" x14ac:dyDescent="0.25">
      <c r="A372" s="4" t="s">
        <v>442</v>
      </c>
      <c r="B372" s="4" t="s">
        <v>1076</v>
      </c>
      <c r="C372" s="4" t="s">
        <v>441</v>
      </c>
      <c r="D372" s="4" t="s">
        <v>14</v>
      </c>
      <c r="E372" s="4" t="s">
        <v>15</v>
      </c>
      <c r="F372" s="4" t="s">
        <v>445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264</v>
      </c>
      <c r="M372" s="5">
        <v>8</v>
      </c>
    </row>
    <row r="373" spans="1:13" x14ac:dyDescent="0.25">
      <c r="A373" s="4" t="s">
        <v>442</v>
      </c>
      <c r="B373" s="4" t="s">
        <v>1101</v>
      </c>
      <c r="C373" s="4" t="s">
        <v>441</v>
      </c>
      <c r="D373" s="4" t="s">
        <v>14</v>
      </c>
      <c r="E373" s="4" t="s">
        <v>15</v>
      </c>
      <c r="F373" s="4" t="s">
        <v>445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825</v>
      </c>
      <c r="M373" s="5">
        <v>25</v>
      </c>
    </row>
    <row r="374" spans="1:13" x14ac:dyDescent="0.25">
      <c r="A374" s="4" t="s">
        <v>442</v>
      </c>
      <c r="B374" s="4" t="s">
        <v>1196</v>
      </c>
      <c r="C374" s="4" t="s">
        <v>441</v>
      </c>
      <c r="D374" s="4" t="s">
        <v>14</v>
      </c>
      <c r="E374" s="4" t="s">
        <v>15</v>
      </c>
      <c r="F374" s="4" t="s">
        <v>445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660</v>
      </c>
      <c r="M374" s="5">
        <v>20</v>
      </c>
    </row>
    <row r="375" spans="1:13" x14ac:dyDescent="0.25">
      <c r="A375" s="4" t="s">
        <v>442</v>
      </c>
      <c r="B375" s="4" t="s">
        <v>1001</v>
      </c>
      <c r="C375" s="4" t="s">
        <v>441</v>
      </c>
      <c r="D375" s="4" t="s">
        <v>14</v>
      </c>
      <c r="E375" s="4" t="s">
        <v>37</v>
      </c>
      <c r="F375" s="4" t="s">
        <v>445</v>
      </c>
      <c r="G375" s="4" t="s">
        <v>17</v>
      </c>
      <c r="H375" s="5">
        <v>0</v>
      </c>
      <c r="I375" s="5">
        <v>0</v>
      </c>
      <c r="J375" s="5">
        <v>66</v>
      </c>
      <c r="K375" s="5">
        <v>2</v>
      </c>
      <c r="L375" s="5">
        <v>0</v>
      </c>
      <c r="M375" s="5">
        <v>0</v>
      </c>
    </row>
    <row r="376" spans="1:13" x14ac:dyDescent="0.25">
      <c r="A376" s="4" t="s">
        <v>442</v>
      </c>
      <c r="B376" s="4" t="s">
        <v>1001</v>
      </c>
      <c r="C376" s="4" t="s">
        <v>441</v>
      </c>
      <c r="D376" s="4" t="s">
        <v>14</v>
      </c>
      <c r="E376" s="4" t="s">
        <v>15</v>
      </c>
      <c r="F376" s="4" t="s">
        <v>445</v>
      </c>
      <c r="G376" s="4" t="s">
        <v>17</v>
      </c>
      <c r="H376" s="5">
        <v>0</v>
      </c>
      <c r="I376" s="5">
        <v>0</v>
      </c>
      <c r="J376" s="5">
        <v>297</v>
      </c>
      <c r="K376" s="5">
        <v>9</v>
      </c>
      <c r="L376" s="5">
        <v>0</v>
      </c>
      <c r="M376" s="5">
        <v>0</v>
      </c>
    </row>
    <row r="377" spans="1:13" x14ac:dyDescent="0.25">
      <c r="A377" s="4" t="s">
        <v>448</v>
      </c>
      <c r="B377" s="4" t="s">
        <v>1026</v>
      </c>
      <c r="C377" s="4" t="s">
        <v>449</v>
      </c>
      <c r="D377" s="4" t="s">
        <v>14</v>
      </c>
      <c r="E377" s="4" t="s">
        <v>37</v>
      </c>
      <c r="F377" s="4" t="s">
        <v>450</v>
      </c>
      <c r="G377" s="4" t="s">
        <v>17</v>
      </c>
      <c r="H377" s="19">
        <v>-27.5</v>
      </c>
      <c r="I377" s="5">
        <v>0</v>
      </c>
      <c r="J377" s="19">
        <v>104.5</v>
      </c>
      <c r="K377" s="5">
        <v>4</v>
      </c>
      <c r="L377" s="5">
        <v>0</v>
      </c>
      <c r="M377" s="5">
        <v>0</v>
      </c>
    </row>
    <row r="378" spans="1:13" x14ac:dyDescent="0.25">
      <c r="A378" s="4" t="s">
        <v>448</v>
      </c>
      <c r="B378" s="4" t="s">
        <v>1026</v>
      </c>
      <c r="C378" s="4" t="s">
        <v>449</v>
      </c>
      <c r="D378" s="4" t="s">
        <v>14</v>
      </c>
      <c r="E378" s="4" t="s">
        <v>15</v>
      </c>
      <c r="F378" s="4" t="s">
        <v>450</v>
      </c>
      <c r="G378" s="4" t="s">
        <v>114</v>
      </c>
      <c r="H378" s="5">
        <v>0</v>
      </c>
      <c r="I378" s="5">
        <v>0</v>
      </c>
      <c r="J378" s="5">
        <v>10560</v>
      </c>
      <c r="K378" s="5">
        <v>24</v>
      </c>
      <c r="L378" s="5">
        <v>0</v>
      </c>
      <c r="M378" s="5">
        <v>0</v>
      </c>
    </row>
    <row r="379" spans="1:13" x14ac:dyDescent="0.25">
      <c r="A379" s="4" t="s">
        <v>448</v>
      </c>
      <c r="B379" s="4" t="s">
        <v>1026</v>
      </c>
      <c r="C379" s="4" t="s">
        <v>449</v>
      </c>
      <c r="D379" s="4" t="s">
        <v>14</v>
      </c>
      <c r="E379" s="4" t="s">
        <v>15</v>
      </c>
      <c r="F379" s="4" t="s">
        <v>450</v>
      </c>
      <c r="G379" s="4" t="s">
        <v>17</v>
      </c>
      <c r="H379" s="5">
        <v>0</v>
      </c>
      <c r="I379" s="5">
        <v>0</v>
      </c>
      <c r="J379" s="5">
        <v>297</v>
      </c>
      <c r="K379" s="5">
        <v>9</v>
      </c>
      <c r="L379" s="5">
        <v>0</v>
      </c>
      <c r="M379" s="5">
        <v>0</v>
      </c>
    </row>
    <row r="380" spans="1:13" x14ac:dyDescent="0.25">
      <c r="A380" s="4" t="s">
        <v>442</v>
      </c>
      <c r="B380" s="4" t="s">
        <v>1055</v>
      </c>
      <c r="C380" s="4" t="s">
        <v>441</v>
      </c>
      <c r="D380" s="4" t="s">
        <v>14</v>
      </c>
      <c r="E380" s="4" t="s">
        <v>15</v>
      </c>
      <c r="F380" s="4" t="s">
        <v>445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528</v>
      </c>
      <c r="M380" s="5">
        <v>16</v>
      </c>
    </row>
    <row r="381" spans="1:13" x14ac:dyDescent="0.25">
      <c r="A381" s="4" t="s">
        <v>442</v>
      </c>
      <c r="B381" s="4" t="s">
        <v>1118</v>
      </c>
      <c r="C381" s="4" t="s">
        <v>1119</v>
      </c>
      <c r="D381" s="4" t="s">
        <v>14</v>
      </c>
      <c r="E381" s="4" t="s">
        <v>37</v>
      </c>
      <c r="F381" s="4" t="s">
        <v>445</v>
      </c>
      <c r="G381" s="4" t="s">
        <v>17</v>
      </c>
      <c r="H381" s="5">
        <v>0</v>
      </c>
      <c r="I381" s="5">
        <v>0</v>
      </c>
      <c r="J381" s="5">
        <v>132</v>
      </c>
      <c r="K381" s="5">
        <v>4</v>
      </c>
      <c r="L381" s="5">
        <v>0</v>
      </c>
      <c r="M381" s="5">
        <v>0</v>
      </c>
    </row>
    <row r="382" spans="1:13" x14ac:dyDescent="0.25">
      <c r="A382" s="4" t="s">
        <v>1129</v>
      </c>
      <c r="B382" s="4" t="s">
        <v>1130</v>
      </c>
      <c r="C382" s="4" t="s">
        <v>1131</v>
      </c>
      <c r="D382" s="4" t="s">
        <v>14</v>
      </c>
      <c r="E382" s="4" t="s">
        <v>15</v>
      </c>
      <c r="F382" s="4" t="s">
        <v>1132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1170</v>
      </c>
      <c r="M382" s="5">
        <v>39</v>
      </c>
    </row>
    <row r="383" spans="1:13" x14ac:dyDescent="0.25">
      <c r="A383" s="4" t="s">
        <v>443</v>
      </c>
      <c r="B383" s="4" t="s">
        <v>1225</v>
      </c>
      <c r="C383" s="4" t="s">
        <v>444</v>
      </c>
      <c r="D383" s="4" t="s">
        <v>14</v>
      </c>
      <c r="E383" s="4" t="s">
        <v>37</v>
      </c>
      <c r="F383" s="4" t="s">
        <v>1226</v>
      </c>
      <c r="G383" s="4" t="s">
        <v>126</v>
      </c>
      <c r="H383" s="5">
        <v>0</v>
      </c>
      <c r="I383" s="5">
        <v>0</v>
      </c>
      <c r="J383" s="5">
        <v>0</v>
      </c>
      <c r="K383" s="5">
        <v>0</v>
      </c>
      <c r="L383" s="5">
        <v>808</v>
      </c>
      <c r="M383" s="5">
        <v>4</v>
      </c>
    </row>
    <row r="384" spans="1:13" x14ac:dyDescent="0.25">
      <c r="A384" s="4" t="s">
        <v>443</v>
      </c>
      <c r="B384" s="4" t="s">
        <v>1225</v>
      </c>
      <c r="C384" s="4" t="s">
        <v>444</v>
      </c>
      <c r="D384" s="4" t="s">
        <v>14</v>
      </c>
      <c r="E384" s="4" t="s">
        <v>15</v>
      </c>
      <c r="F384" s="4" t="s">
        <v>1226</v>
      </c>
      <c r="G384" s="4" t="s">
        <v>114</v>
      </c>
      <c r="H384" s="5">
        <v>0</v>
      </c>
      <c r="I384" s="5">
        <v>0</v>
      </c>
      <c r="J384" s="5">
        <v>0</v>
      </c>
      <c r="K384" s="5">
        <v>0</v>
      </c>
      <c r="L384" s="5">
        <v>13320</v>
      </c>
      <c r="M384" s="5">
        <v>37</v>
      </c>
    </row>
    <row r="385" spans="1:13" x14ac:dyDescent="0.25">
      <c r="A385" s="4" t="s">
        <v>442</v>
      </c>
      <c r="B385" s="4" t="s">
        <v>1206</v>
      </c>
      <c r="C385" s="4" t="s">
        <v>441</v>
      </c>
      <c r="D385" s="4" t="s">
        <v>14</v>
      </c>
      <c r="E385" s="4" t="s">
        <v>15</v>
      </c>
      <c r="F385" s="4" t="s">
        <v>434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2178</v>
      </c>
      <c r="M385" s="5">
        <v>66</v>
      </c>
    </row>
    <row r="386" spans="1:13" x14ac:dyDescent="0.25">
      <c r="A386" s="4" t="s">
        <v>442</v>
      </c>
      <c r="B386" s="4" t="s">
        <v>1227</v>
      </c>
      <c r="C386" s="4" t="s">
        <v>416</v>
      </c>
      <c r="D386" s="4" t="s">
        <v>14</v>
      </c>
      <c r="E386" s="4" t="s">
        <v>37</v>
      </c>
      <c r="F386" s="4" t="s">
        <v>454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60</v>
      </c>
      <c r="M386" s="5">
        <v>2</v>
      </c>
    </row>
    <row r="387" spans="1:13" x14ac:dyDescent="0.25">
      <c r="A387" s="4" t="s">
        <v>442</v>
      </c>
      <c r="B387" s="4" t="s">
        <v>1227</v>
      </c>
      <c r="C387" s="4" t="s">
        <v>416</v>
      </c>
      <c r="D387" s="4" t="s">
        <v>14</v>
      </c>
      <c r="E387" s="4" t="s">
        <v>15</v>
      </c>
      <c r="F387" s="4" t="s">
        <v>454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750</v>
      </c>
      <c r="M387" s="5">
        <v>25</v>
      </c>
    </row>
    <row r="388" spans="1:13" x14ac:dyDescent="0.25">
      <c r="A388" s="4" t="s">
        <v>442</v>
      </c>
      <c r="B388" s="4" t="s">
        <v>1246</v>
      </c>
      <c r="C388" s="4" t="s">
        <v>416</v>
      </c>
      <c r="D388" s="4" t="s">
        <v>14</v>
      </c>
      <c r="E388" s="4" t="s">
        <v>37</v>
      </c>
      <c r="F388" s="4" t="s">
        <v>184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30</v>
      </c>
      <c r="M388" s="5">
        <v>1</v>
      </c>
    </row>
    <row r="389" spans="1:13" x14ac:dyDescent="0.25">
      <c r="A389" s="4" t="s">
        <v>442</v>
      </c>
      <c r="B389" s="4" t="s">
        <v>1246</v>
      </c>
      <c r="C389" s="4" t="s">
        <v>416</v>
      </c>
      <c r="D389" s="4" t="s">
        <v>14</v>
      </c>
      <c r="E389" s="4" t="s">
        <v>15</v>
      </c>
      <c r="F389" s="4" t="s">
        <v>184</v>
      </c>
      <c r="G389" s="4" t="s">
        <v>17</v>
      </c>
      <c r="H389" s="5">
        <v>0</v>
      </c>
      <c r="I389" s="5">
        <v>0</v>
      </c>
      <c r="J389" s="5">
        <v>22440</v>
      </c>
      <c r="K389" s="5">
        <v>748</v>
      </c>
      <c r="L389" s="5">
        <v>8550</v>
      </c>
      <c r="M389" s="5">
        <v>285</v>
      </c>
    </row>
    <row r="390" spans="1:13" x14ac:dyDescent="0.25">
      <c r="A390" s="4" t="s">
        <v>442</v>
      </c>
      <c r="B390" s="4" t="s">
        <v>1247</v>
      </c>
      <c r="C390" s="4" t="s">
        <v>416</v>
      </c>
      <c r="D390" s="4" t="s">
        <v>14</v>
      </c>
      <c r="E390" s="4" t="s">
        <v>37</v>
      </c>
      <c r="F390" s="4" t="s">
        <v>184</v>
      </c>
      <c r="G390" s="4" t="s">
        <v>17</v>
      </c>
      <c r="H390" s="5">
        <v>0</v>
      </c>
      <c r="I390" s="5">
        <v>0</v>
      </c>
      <c r="J390" s="5">
        <v>30</v>
      </c>
      <c r="K390" s="5">
        <v>1</v>
      </c>
      <c r="L390" s="5">
        <v>0</v>
      </c>
      <c r="M390" s="5">
        <v>0</v>
      </c>
    </row>
    <row r="391" spans="1:13" x14ac:dyDescent="0.25">
      <c r="A391" s="4" t="s">
        <v>442</v>
      </c>
      <c r="B391" s="4" t="s">
        <v>1247</v>
      </c>
      <c r="C391" s="4" t="s">
        <v>416</v>
      </c>
      <c r="D391" s="4" t="s">
        <v>14</v>
      </c>
      <c r="E391" s="4" t="s">
        <v>15</v>
      </c>
      <c r="F391" s="4" t="s">
        <v>184</v>
      </c>
      <c r="G391" s="4" t="s">
        <v>17</v>
      </c>
      <c r="H391" s="5">
        <v>0</v>
      </c>
      <c r="I391" s="5">
        <v>0</v>
      </c>
      <c r="J391" s="5">
        <v>1800</v>
      </c>
      <c r="K391" s="5">
        <v>60</v>
      </c>
      <c r="L391" s="5">
        <v>0</v>
      </c>
      <c r="M391" s="5">
        <v>0</v>
      </c>
    </row>
    <row r="392" spans="1:13" x14ac:dyDescent="0.25">
      <c r="A392" s="4" t="s">
        <v>347</v>
      </c>
      <c r="B392" s="4" t="s">
        <v>1289</v>
      </c>
      <c r="C392" s="4" t="s">
        <v>431</v>
      </c>
      <c r="D392" s="4" t="s">
        <v>14</v>
      </c>
      <c r="E392" s="4" t="s">
        <v>15</v>
      </c>
      <c r="F392" s="4" t="s">
        <v>463</v>
      </c>
      <c r="G392" s="4" t="s">
        <v>17</v>
      </c>
      <c r="H392" s="5">
        <v>0</v>
      </c>
      <c r="I392" s="5">
        <v>0</v>
      </c>
      <c r="J392" s="5">
        <v>6810</v>
      </c>
      <c r="K392" s="5">
        <v>227</v>
      </c>
      <c r="L392" s="5">
        <v>180</v>
      </c>
      <c r="M392" s="5">
        <v>6</v>
      </c>
    </row>
    <row r="393" spans="1:13" x14ac:dyDescent="0.25">
      <c r="A393" s="4" t="s">
        <v>442</v>
      </c>
      <c r="B393" s="4" t="s">
        <v>1306</v>
      </c>
      <c r="C393" s="4" t="s">
        <v>416</v>
      </c>
      <c r="D393" s="4" t="s">
        <v>14</v>
      </c>
      <c r="E393" s="4" t="s">
        <v>15</v>
      </c>
      <c r="F393" s="4" t="s">
        <v>184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22200</v>
      </c>
      <c r="M393" s="5">
        <v>740</v>
      </c>
    </row>
    <row r="394" spans="1:13" x14ac:dyDescent="0.25">
      <c r="A394" s="4" t="s">
        <v>442</v>
      </c>
      <c r="B394" s="4" t="s">
        <v>1307</v>
      </c>
      <c r="C394" s="4" t="s">
        <v>416</v>
      </c>
      <c r="D394" s="4" t="s">
        <v>14</v>
      </c>
      <c r="E394" s="4" t="s">
        <v>15</v>
      </c>
      <c r="F394" s="4" t="s">
        <v>869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25830</v>
      </c>
      <c r="M394" s="5">
        <v>861</v>
      </c>
    </row>
    <row r="395" spans="1:13" x14ac:dyDescent="0.25">
      <c r="A395" s="4" t="s">
        <v>442</v>
      </c>
      <c r="B395" s="4" t="s">
        <v>1331</v>
      </c>
      <c r="C395" s="4" t="s">
        <v>1321</v>
      </c>
      <c r="D395" s="4" t="s">
        <v>14</v>
      </c>
      <c r="E395" s="4" t="s">
        <v>37</v>
      </c>
      <c r="F395" s="4" t="s">
        <v>445</v>
      </c>
      <c r="G395" s="4" t="s">
        <v>17</v>
      </c>
      <c r="H395" s="5">
        <v>-15015</v>
      </c>
      <c r="I395" s="5">
        <v>-455</v>
      </c>
      <c r="J395" s="5">
        <v>0</v>
      </c>
      <c r="K395" s="5">
        <v>0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1331</v>
      </c>
      <c r="C396" s="4" t="s">
        <v>1321</v>
      </c>
      <c r="D396" s="4" t="s">
        <v>14</v>
      </c>
      <c r="E396" s="4" t="s">
        <v>15</v>
      </c>
      <c r="F396" s="4" t="s">
        <v>445</v>
      </c>
      <c r="G396" s="4" t="s">
        <v>326</v>
      </c>
      <c r="H396" s="5">
        <v>22770</v>
      </c>
      <c r="I396" s="5">
        <v>69</v>
      </c>
      <c r="J396" s="5">
        <v>36960</v>
      </c>
      <c r="K396" s="5">
        <v>112</v>
      </c>
      <c r="L396" s="5">
        <v>0</v>
      </c>
      <c r="M396" s="5">
        <v>0</v>
      </c>
    </row>
    <row r="397" spans="1:13" x14ac:dyDescent="0.25">
      <c r="A397" s="4" t="s">
        <v>442</v>
      </c>
      <c r="B397" s="4" t="s">
        <v>1331</v>
      </c>
      <c r="C397" s="4" t="s">
        <v>1321</v>
      </c>
      <c r="D397" s="4" t="s">
        <v>14</v>
      </c>
      <c r="E397" s="4" t="s">
        <v>15</v>
      </c>
      <c r="F397" s="4" t="s">
        <v>445</v>
      </c>
      <c r="G397" s="4" t="s">
        <v>17</v>
      </c>
      <c r="H397" s="5">
        <v>10560</v>
      </c>
      <c r="I397" s="5">
        <v>320</v>
      </c>
      <c r="J397" s="5">
        <v>32340</v>
      </c>
      <c r="K397" s="5">
        <v>980</v>
      </c>
      <c r="L397" s="5">
        <v>0</v>
      </c>
      <c r="M397" s="5">
        <v>0</v>
      </c>
    </row>
    <row r="398" spans="1:13" x14ac:dyDescent="0.25">
      <c r="A398" s="4" t="s">
        <v>442</v>
      </c>
      <c r="B398" s="4" t="s">
        <v>1320</v>
      </c>
      <c r="C398" s="4" t="s">
        <v>1321</v>
      </c>
      <c r="D398" s="4" t="s">
        <v>14</v>
      </c>
      <c r="E398" s="4" t="s">
        <v>37</v>
      </c>
      <c r="F398" s="4" t="s">
        <v>445</v>
      </c>
      <c r="G398" s="4" t="s">
        <v>17</v>
      </c>
      <c r="H398" s="5">
        <v>0</v>
      </c>
      <c r="I398" s="5">
        <v>0</v>
      </c>
      <c r="J398" s="5">
        <v>99</v>
      </c>
      <c r="K398" s="5">
        <v>3</v>
      </c>
      <c r="L398" s="5">
        <v>0</v>
      </c>
      <c r="M398" s="5">
        <v>0</v>
      </c>
    </row>
    <row r="399" spans="1:13" x14ac:dyDescent="0.25">
      <c r="A399" s="4" t="s">
        <v>442</v>
      </c>
      <c r="B399" s="4" t="s">
        <v>1320</v>
      </c>
      <c r="C399" s="4" t="s">
        <v>1321</v>
      </c>
      <c r="D399" s="4" t="s">
        <v>14</v>
      </c>
      <c r="E399" s="4" t="s">
        <v>15</v>
      </c>
      <c r="F399" s="4" t="s">
        <v>445</v>
      </c>
      <c r="G399" s="4" t="s">
        <v>17</v>
      </c>
      <c r="H399" s="5">
        <v>24750</v>
      </c>
      <c r="I399" s="5">
        <v>750</v>
      </c>
      <c r="J399" s="5">
        <v>31350</v>
      </c>
      <c r="K399" s="5">
        <v>950</v>
      </c>
      <c r="L399" s="5">
        <v>0</v>
      </c>
      <c r="M399" s="5">
        <v>0</v>
      </c>
    </row>
    <row r="400" spans="1:13" x14ac:dyDescent="0.25">
      <c r="A400" s="4" t="s">
        <v>442</v>
      </c>
      <c r="B400" s="4" t="s">
        <v>1339</v>
      </c>
      <c r="C400" s="4" t="s">
        <v>1321</v>
      </c>
      <c r="D400" s="4" t="s">
        <v>14</v>
      </c>
      <c r="E400" s="4" t="s">
        <v>37</v>
      </c>
      <c r="F400" s="4" t="s">
        <v>445</v>
      </c>
      <c r="G400" s="4" t="s">
        <v>17</v>
      </c>
      <c r="H400" s="5">
        <v>132</v>
      </c>
      <c r="I400" s="5">
        <v>4</v>
      </c>
      <c r="J400" s="5">
        <v>132</v>
      </c>
      <c r="K400" s="5">
        <v>4</v>
      </c>
      <c r="L400" s="5">
        <v>0</v>
      </c>
      <c r="M400" s="5">
        <v>0</v>
      </c>
    </row>
    <row r="401" spans="1:13" x14ac:dyDescent="0.25">
      <c r="A401" s="4" t="s">
        <v>442</v>
      </c>
      <c r="B401" s="4" t="s">
        <v>1339</v>
      </c>
      <c r="C401" s="4" t="s">
        <v>1321</v>
      </c>
      <c r="D401" s="4" t="s">
        <v>14</v>
      </c>
      <c r="E401" s="4" t="s">
        <v>15</v>
      </c>
      <c r="F401" s="4" t="s">
        <v>445</v>
      </c>
      <c r="G401" s="4" t="s">
        <v>17</v>
      </c>
      <c r="H401" s="5">
        <v>25740</v>
      </c>
      <c r="I401" s="5">
        <v>780</v>
      </c>
      <c r="J401" s="5">
        <v>42966</v>
      </c>
      <c r="K401" s="5">
        <v>1302</v>
      </c>
      <c r="L401" s="5">
        <v>0</v>
      </c>
      <c r="M401" s="5">
        <v>0</v>
      </c>
    </row>
    <row r="402" spans="1:13" x14ac:dyDescent="0.25">
      <c r="A402" s="4" t="s">
        <v>442</v>
      </c>
      <c r="B402" s="4" t="s">
        <v>1372</v>
      </c>
      <c r="C402" s="4" t="s">
        <v>1321</v>
      </c>
      <c r="D402" s="4" t="s">
        <v>14</v>
      </c>
      <c r="E402" s="4" t="s">
        <v>15</v>
      </c>
      <c r="F402" s="4" t="s">
        <v>445</v>
      </c>
      <c r="G402" s="4" t="s">
        <v>17</v>
      </c>
      <c r="H402" s="5">
        <v>24420</v>
      </c>
      <c r="I402" s="5">
        <v>740</v>
      </c>
      <c r="J402" s="5">
        <v>47322</v>
      </c>
      <c r="K402" s="5">
        <v>1434</v>
      </c>
      <c r="L402" s="5">
        <v>0</v>
      </c>
      <c r="M402" s="5">
        <v>0</v>
      </c>
    </row>
    <row r="403" spans="1:13" x14ac:dyDescent="0.25">
      <c r="A403" s="4" t="s">
        <v>442</v>
      </c>
      <c r="B403" s="4" t="s">
        <v>1373</v>
      </c>
      <c r="C403" s="4" t="s">
        <v>416</v>
      </c>
      <c r="D403" s="4" t="s">
        <v>14</v>
      </c>
      <c r="E403" s="4" t="s">
        <v>15</v>
      </c>
      <c r="F403" s="4" t="s">
        <v>184</v>
      </c>
      <c r="G403" s="4" t="s">
        <v>17</v>
      </c>
      <c r="H403" s="5">
        <v>600</v>
      </c>
      <c r="I403" s="5">
        <v>20</v>
      </c>
      <c r="J403" s="5">
        <v>0</v>
      </c>
      <c r="K403" s="5">
        <v>0</v>
      </c>
      <c r="L403" s="5">
        <v>20850</v>
      </c>
      <c r="M403" s="5">
        <v>695</v>
      </c>
    </row>
    <row r="404" spans="1:13" x14ac:dyDescent="0.25">
      <c r="A404" s="4" t="s">
        <v>442</v>
      </c>
      <c r="B404" s="4" t="s">
        <v>1374</v>
      </c>
      <c r="C404" s="4" t="s">
        <v>416</v>
      </c>
      <c r="D404" s="4" t="s">
        <v>14</v>
      </c>
      <c r="E404" s="4" t="s">
        <v>15</v>
      </c>
      <c r="F404" s="4" t="s">
        <v>184</v>
      </c>
      <c r="G404" s="4" t="s">
        <v>17</v>
      </c>
      <c r="H404" s="5">
        <v>480</v>
      </c>
      <c r="I404" s="5">
        <v>16</v>
      </c>
      <c r="J404" s="5">
        <v>0</v>
      </c>
      <c r="K404" s="5">
        <v>0</v>
      </c>
      <c r="L404" s="5">
        <v>19530</v>
      </c>
      <c r="M404" s="5">
        <v>651</v>
      </c>
    </row>
    <row r="405" spans="1:13" x14ac:dyDescent="0.25">
      <c r="A405" s="4" t="s">
        <v>448</v>
      </c>
      <c r="B405" s="4" t="s">
        <v>1400</v>
      </c>
      <c r="C405" s="4" t="s">
        <v>449</v>
      </c>
      <c r="D405" s="4" t="s">
        <v>14</v>
      </c>
      <c r="E405" s="4" t="s">
        <v>37</v>
      </c>
      <c r="F405" s="4" t="s">
        <v>450</v>
      </c>
      <c r="G405" s="4" t="s">
        <v>17</v>
      </c>
      <c r="H405" s="5">
        <v>99</v>
      </c>
      <c r="I405" s="5">
        <v>3</v>
      </c>
      <c r="J405" s="5">
        <v>99</v>
      </c>
      <c r="K405" s="5">
        <v>3</v>
      </c>
      <c r="L405" s="5">
        <v>0</v>
      </c>
      <c r="M405" s="5">
        <v>0</v>
      </c>
    </row>
    <row r="406" spans="1:13" x14ac:dyDescent="0.25">
      <c r="A406" s="4" t="s">
        <v>448</v>
      </c>
      <c r="B406" s="4" t="s">
        <v>1400</v>
      </c>
      <c r="C406" s="4" t="s">
        <v>449</v>
      </c>
      <c r="D406" s="4" t="s">
        <v>14</v>
      </c>
      <c r="E406" s="4" t="s">
        <v>15</v>
      </c>
      <c r="F406" s="4" t="s">
        <v>450</v>
      </c>
      <c r="G406" s="4" t="s">
        <v>114</v>
      </c>
      <c r="H406" s="5">
        <v>7920</v>
      </c>
      <c r="I406" s="5">
        <v>18</v>
      </c>
      <c r="J406" s="5">
        <v>9240</v>
      </c>
      <c r="K406" s="5">
        <v>21</v>
      </c>
      <c r="L406" s="5">
        <v>0</v>
      </c>
      <c r="M406" s="5">
        <v>0</v>
      </c>
    </row>
    <row r="407" spans="1:13" x14ac:dyDescent="0.25">
      <c r="A407" s="4" t="s">
        <v>448</v>
      </c>
      <c r="B407" s="4" t="s">
        <v>1400</v>
      </c>
      <c r="C407" s="4" t="s">
        <v>449</v>
      </c>
      <c r="D407" s="4" t="s">
        <v>14</v>
      </c>
      <c r="E407" s="4" t="s">
        <v>15</v>
      </c>
      <c r="F407" s="4" t="s">
        <v>450</v>
      </c>
      <c r="G407" s="4" t="s">
        <v>326</v>
      </c>
      <c r="H407" s="5">
        <v>4620</v>
      </c>
      <c r="I407" s="5">
        <v>14</v>
      </c>
      <c r="J407" s="5">
        <v>4620</v>
      </c>
      <c r="K407" s="5">
        <v>14</v>
      </c>
      <c r="L407" s="5">
        <v>0</v>
      </c>
      <c r="M407" s="5">
        <v>0</v>
      </c>
    </row>
    <row r="408" spans="1:13" x14ac:dyDescent="0.25">
      <c r="A408" s="4" t="s">
        <v>448</v>
      </c>
      <c r="B408" s="4" t="s">
        <v>1400</v>
      </c>
      <c r="C408" s="4" t="s">
        <v>449</v>
      </c>
      <c r="D408" s="4" t="s">
        <v>14</v>
      </c>
      <c r="E408" s="4" t="s">
        <v>15</v>
      </c>
      <c r="F408" s="4" t="s">
        <v>450</v>
      </c>
      <c r="G408" s="4" t="s">
        <v>17</v>
      </c>
      <c r="H408" s="5">
        <v>198</v>
      </c>
      <c r="I408" s="5">
        <v>6</v>
      </c>
      <c r="J408" s="5">
        <v>198</v>
      </c>
      <c r="K408" s="5">
        <v>6</v>
      </c>
      <c r="L408" s="5">
        <v>0</v>
      </c>
      <c r="M408" s="5">
        <v>0</v>
      </c>
    </row>
    <row r="409" spans="1:13" x14ac:dyDescent="0.25">
      <c r="A409" s="4" t="s">
        <v>442</v>
      </c>
      <c r="B409" s="4" t="s">
        <v>1387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17</v>
      </c>
      <c r="H409" s="5">
        <v>27885</v>
      </c>
      <c r="I409" s="5">
        <v>845</v>
      </c>
      <c r="J409" s="5">
        <v>46365</v>
      </c>
      <c r="K409" s="5">
        <v>1405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1408</v>
      </c>
      <c r="C410" s="4" t="s">
        <v>1321</v>
      </c>
      <c r="D410" s="4" t="s">
        <v>14</v>
      </c>
      <c r="E410" s="4" t="s">
        <v>37</v>
      </c>
      <c r="F410" s="4" t="s">
        <v>184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450</v>
      </c>
      <c r="M410" s="5">
        <v>15</v>
      </c>
    </row>
    <row r="411" spans="1:13" x14ac:dyDescent="0.25">
      <c r="A411" s="4" t="s">
        <v>442</v>
      </c>
      <c r="B411" s="4" t="s">
        <v>1408</v>
      </c>
      <c r="C411" s="4" t="s">
        <v>1321</v>
      </c>
      <c r="D411" s="4" t="s">
        <v>14</v>
      </c>
      <c r="E411" s="4" t="s">
        <v>15</v>
      </c>
      <c r="F411" s="4" t="s">
        <v>184</v>
      </c>
      <c r="G411" s="4" t="s">
        <v>17</v>
      </c>
      <c r="H411" s="5">
        <v>64800</v>
      </c>
      <c r="I411" s="5">
        <v>2160</v>
      </c>
      <c r="J411" s="5">
        <v>6000</v>
      </c>
      <c r="K411" s="5">
        <v>200</v>
      </c>
      <c r="L411" s="5">
        <v>58350</v>
      </c>
      <c r="M411" s="5">
        <v>1945</v>
      </c>
    </row>
    <row r="412" spans="1:13" x14ac:dyDescent="0.25">
      <c r="A412" s="4" t="s">
        <v>419</v>
      </c>
      <c r="B412" s="4" t="s">
        <v>1409</v>
      </c>
      <c r="C412" s="4" t="s">
        <v>1410</v>
      </c>
      <c r="D412" s="4" t="s">
        <v>14</v>
      </c>
      <c r="E412" s="4" t="s">
        <v>37</v>
      </c>
      <c r="F412" s="4" t="s">
        <v>1411</v>
      </c>
      <c r="G412" s="4" t="s">
        <v>17</v>
      </c>
      <c r="H412" s="5">
        <v>336</v>
      </c>
      <c r="I412" s="5">
        <v>14</v>
      </c>
      <c r="J412" s="5">
        <v>288</v>
      </c>
      <c r="K412" s="5">
        <v>12</v>
      </c>
      <c r="L412" s="5">
        <v>48</v>
      </c>
      <c r="M412" s="5">
        <v>2</v>
      </c>
    </row>
    <row r="413" spans="1:13" x14ac:dyDescent="0.25">
      <c r="A413" s="4" t="s">
        <v>419</v>
      </c>
      <c r="B413" s="4" t="s">
        <v>1409</v>
      </c>
      <c r="C413" s="4" t="s">
        <v>1410</v>
      </c>
      <c r="D413" s="4" t="s">
        <v>14</v>
      </c>
      <c r="E413" s="4" t="s">
        <v>15</v>
      </c>
      <c r="F413" s="4" t="s">
        <v>1411</v>
      </c>
      <c r="G413" s="4" t="s">
        <v>17</v>
      </c>
      <c r="H413" s="5">
        <v>34320</v>
      </c>
      <c r="I413" s="5">
        <v>1430</v>
      </c>
      <c r="J413" s="5">
        <v>15600</v>
      </c>
      <c r="K413" s="5">
        <v>650</v>
      </c>
      <c r="L413" s="5">
        <v>18720</v>
      </c>
      <c r="M413" s="5">
        <v>780</v>
      </c>
    </row>
    <row r="414" spans="1:13" x14ac:dyDescent="0.25">
      <c r="A414" s="4" t="s">
        <v>442</v>
      </c>
      <c r="B414" s="4" t="s">
        <v>1401</v>
      </c>
      <c r="C414" s="4" t="s">
        <v>1321</v>
      </c>
      <c r="D414" s="4" t="s">
        <v>14</v>
      </c>
      <c r="E414" s="4" t="s">
        <v>37</v>
      </c>
      <c r="F414" s="4" t="s">
        <v>184</v>
      </c>
      <c r="G414" s="4" t="s">
        <v>17</v>
      </c>
      <c r="H414" s="5">
        <v>-14880</v>
      </c>
      <c r="I414" s="5">
        <v>-496</v>
      </c>
      <c r="J414" s="5">
        <v>0</v>
      </c>
      <c r="K414" s="5">
        <v>0</v>
      </c>
      <c r="L414" s="5">
        <v>120</v>
      </c>
      <c r="M414" s="5">
        <v>4</v>
      </c>
    </row>
    <row r="415" spans="1:13" x14ac:dyDescent="0.25">
      <c r="A415" s="4" t="s">
        <v>442</v>
      </c>
      <c r="B415" s="4" t="s">
        <v>1401</v>
      </c>
      <c r="C415" s="4" t="s">
        <v>1321</v>
      </c>
      <c r="D415" s="4" t="s">
        <v>14</v>
      </c>
      <c r="E415" s="4" t="s">
        <v>15</v>
      </c>
      <c r="F415" s="4" t="s">
        <v>184</v>
      </c>
      <c r="G415" s="4" t="s">
        <v>17</v>
      </c>
      <c r="H415" s="5">
        <v>45870</v>
      </c>
      <c r="I415" s="5">
        <v>1529</v>
      </c>
      <c r="J415" s="5">
        <v>2610</v>
      </c>
      <c r="K415" s="5">
        <v>87</v>
      </c>
      <c r="L415" s="5">
        <v>44010</v>
      </c>
      <c r="M415" s="5">
        <v>1467</v>
      </c>
    </row>
    <row r="416" spans="1:13" x14ac:dyDescent="0.25">
      <c r="A416" s="4" t="s">
        <v>442</v>
      </c>
      <c r="B416" s="4" t="s">
        <v>1491</v>
      </c>
      <c r="C416" s="4" t="s">
        <v>1321</v>
      </c>
      <c r="D416" s="4" t="s">
        <v>14</v>
      </c>
      <c r="E416" s="4" t="s">
        <v>15</v>
      </c>
      <c r="F416" s="4" t="s">
        <v>187</v>
      </c>
      <c r="G416" s="4" t="s">
        <v>17</v>
      </c>
      <c r="H416" s="5">
        <v>20010</v>
      </c>
      <c r="I416" s="5">
        <v>667</v>
      </c>
      <c r="J416" s="5">
        <v>20010</v>
      </c>
      <c r="K416" s="5">
        <v>667</v>
      </c>
      <c r="L416" s="5">
        <v>0</v>
      </c>
      <c r="M416" s="5">
        <v>0</v>
      </c>
    </row>
    <row r="417" spans="1:13" x14ac:dyDescent="0.25">
      <c r="A417" s="4" t="s">
        <v>442</v>
      </c>
      <c r="B417" s="4" t="s">
        <v>1447</v>
      </c>
      <c r="C417" s="4" t="s">
        <v>1321</v>
      </c>
      <c r="D417" s="4" t="s">
        <v>14</v>
      </c>
      <c r="E417" s="4" t="s">
        <v>37</v>
      </c>
      <c r="F417" s="4" t="s">
        <v>445</v>
      </c>
      <c r="G417" s="4" t="s">
        <v>17</v>
      </c>
      <c r="H417" s="5">
        <v>0</v>
      </c>
      <c r="I417" s="5">
        <v>0</v>
      </c>
      <c r="J417" s="5">
        <v>33</v>
      </c>
      <c r="K417" s="5">
        <v>1</v>
      </c>
      <c r="L417" s="5">
        <v>0</v>
      </c>
      <c r="M417" s="5">
        <v>0</v>
      </c>
    </row>
    <row r="418" spans="1:13" x14ac:dyDescent="0.25">
      <c r="A418" s="4" t="s">
        <v>442</v>
      </c>
      <c r="B418" s="4" t="s">
        <v>1447</v>
      </c>
      <c r="C418" s="4" t="s">
        <v>1321</v>
      </c>
      <c r="D418" s="4" t="s">
        <v>14</v>
      </c>
      <c r="E418" s="4" t="s">
        <v>15</v>
      </c>
      <c r="F418" s="4" t="s">
        <v>445</v>
      </c>
      <c r="G418" s="4" t="s">
        <v>17</v>
      </c>
      <c r="H418" s="5">
        <v>94875</v>
      </c>
      <c r="I418" s="5">
        <v>2875</v>
      </c>
      <c r="J418" s="5">
        <v>79002</v>
      </c>
      <c r="K418" s="5">
        <v>2394</v>
      </c>
      <c r="L418" s="5">
        <v>15840</v>
      </c>
      <c r="M418" s="5">
        <v>480</v>
      </c>
    </row>
    <row r="419" spans="1:13" x14ac:dyDescent="0.25">
      <c r="A419" s="4" t="s">
        <v>442</v>
      </c>
      <c r="B419" s="4" t="s">
        <v>1451</v>
      </c>
      <c r="C419" s="4" t="s">
        <v>1321</v>
      </c>
      <c r="D419" s="4" t="s">
        <v>14</v>
      </c>
      <c r="E419" s="4" t="s">
        <v>15</v>
      </c>
      <c r="F419" s="4" t="s">
        <v>445</v>
      </c>
      <c r="G419" s="4" t="s">
        <v>114</v>
      </c>
      <c r="H419" s="5">
        <v>31680</v>
      </c>
      <c r="I419" s="5">
        <v>72</v>
      </c>
      <c r="J419" s="5">
        <v>29040</v>
      </c>
      <c r="K419" s="5">
        <v>66</v>
      </c>
      <c r="L419" s="5">
        <v>2640</v>
      </c>
      <c r="M419" s="5">
        <v>6</v>
      </c>
    </row>
    <row r="420" spans="1:13" x14ac:dyDescent="0.25">
      <c r="A420" s="4" t="s">
        <v>442</v>
      </c>
      <c r="B420" s="4" t="s">
        <v>1451</v>
      </c>
      <c r="C420" s="4" t="s">
        <v>1321</v>
      </c>
      <c r="D420" s="4" t="s">
        <v>14</v>
      </c>
      <c r="E420" s="4" t="s">
        <v>15</v>
      </c>
      <c r="F420" s="4" t="s">
        <v>445</v>
      </c>
      <c r="G420" s="4" t="s">
        <v>326</v>
      </c>
      <c r="H420" s="5">
        <v>5280</v>
      </c>
      <c r="I420" s="5">
        <v>16</v>
      </c>
      <c r="J420" s="5">
        <v>0</v>
      </c>
      <c r="K420" s="5">
        <v>0</v>
      </c>
      <c r="L420" s="5">
        <v>5280</v>
      </c>
      <c r="M420" s="5">
        <v>16</v>
      </c>
    </row>
    <row r="421" spans="1:13" x14ac:dyDescent="0.25">
      <c r="A421" s="4" t="s">
        <v>442</v>
      </c>
      <c r="B421" s="4" t="s">
        <v>1451</v>
      </c>
      <c r="C421" s="4" t="s">
        <v>1321</v>
      </c>
      <c r="D421" s="4" t="s">
        <v>14</v>
      </c>
      <c r="E421" s="4" t="s">
        <v>15</v>
      </c>
      <c r="F421" s="4" t="s">
        <v>445</v>
      </c>
      <c r="G421" s="4" t="s">
        <v>17</v>
      </c>
      <c r="H421" s="5">
        <v>23430</v>
      </c>
      <c r="I421" s="5">
        <v>710</v>
      </c>
      <c r="J421" s="5">
        <v>0</v>
      </c>
      <c r="K421" s="5">
        <v>0</v>
      </c>
      <c r="L421" s="5">
        <v>23430</v>
      </c>
      <c r="M421" s="5">
        <v>710</v>
      </c>
    </row>
    <row r="422" spans="1:13" x14ac:dyDescent="0.25">
      <c r="A422" s="4" t="s">
        <v>442</v>
      </c>
      <c r="B422" s="4" t="s">
        <v>1452</v>
      </c>
      <c r="C422" s="4" t="s">
        <v>1321</v>
      </c>
      <c r="D422" s="4" t="s">
        <v>14</v>
      </c>
      <c r="E422" s="4" t="s">
        <v>15</v>
      </c>
      <c r="F422" s="4" t="s">
        <v>445</v>
      </c>
      <c r="G422" s="4" t="s">
        <v>17</v>
      </c>
      <c r="H422" s="5">
        <v>93885</v>
      </c>
      <c r="I422" s="5">
        <v>2845</v>
      </c>
      <c r="J422" s="5">
        <v>79992</v>
      </c>
      <c r="K422" s="5">
        <v>2424</v>
      </c>
      <c r="L422" s="5">
        <v>13893</v>
      </c>
      <c r="M422" s="5">
        <v>421</v>
      </c>
    </row>
    <row r="423" spans="1:13" x14ac:dyDescent="0.25">
      <c r="A423" s="4" t="s">
        <v>442</v>
      </c>
      <c r="B423" s="4" t="s">
        <v>1453</v>
      </c>
      <c r="C423" s="4" t="s">
        <v>1321</v>
      </c>
      <c r="D423" s="4" t="s">
        <v>14</v>
      </c>
      <c r="E423" s="4" t="s">
        <v>15</v>
      </c>
      <c r="F423" s="4" t="s">
        <v>445</v>
      </c>
      <c r="G423" s="4" t="s">
        <v>326</v>
      </c>
      <c r="H423" s="5">
        <v>64350</v>
      </c>
      <c r="I423" s="5">
        <v>195</v>
      </c>
      <c r="J423" s="5">
        <v>53790</v>
      </c>
      <c r="K423" s="5">
        <v>163</v>
      </c>
      <c r="L423" s="5">
        <v>10560</v>
      </c>
      <c r="M423" s="5">
        <v>32</v>
      </c>
    </row>
    <row r="424" spans="1:13" x14ac:dyDescent="0.25">
      <c r="A424" s="4" t="s">
        <v>442</v>
      </c>
      <c r="B424" s="4" t="s">
        <v>1453</v>
      </c>
      <c r="C424" s="4" t="s">
        <v>1321</v>
      </c>
      <c r="D424" s="4" t="s">
        <v>14</v>
      </c>
      <c r="E424" s="4" t="s">
        <v>15</v>
      </c>
      <c r="F424" s="4" t="s">
        <v>445</v>
      </c>
      <c r="G424" s="4" t="s">
        <v>17</v>
      </c>
      <c r="H424" s="5">
        <v>27555</v>
      </c>
      <c r="I424" s="5">
        <v>835</v>
      </c>
      <c r="J424" s="5">
        <v>0</v>
      </c>
      <c r="K424" s="5">
        <v>0</v>
      </c>
      <c r="L424" s="5">
        <v>27555</v>
      </c>
      <c r="M424" s="5">
        <v>835</v>
      </c>
    </row>
    <row r="425" spans="1:13" x14ac:dyDescent="0.25">
      <c r="A425" s="4" t="s">
        <v>442</v>
      </c>
      <c r="B425" s="4" t="s">
        <v>1474</v>
      </c>
      <c r="C425" s="4" t="s">
        <v>1321</v>
      </c>
      <c r="D425" s="4" t="s">
        <v>14</v>
      </c>
      <c r="E425" s="4" t="s">
        <v>15</v>
      </c>
      <c r="F425" s="4" t="s">
        <v>445</v>
      </c>
      <c r="G425" s="4" t="s">
        <v>17</v>
      </c>
      <c r="H425" s="5">
        <v>61305</v>
      </c>
      <c r="I425" s="5">
        <v>1860</v>
      </c>
      <c r="J425" s="5">
        <v>39798</v>
      </c>
      <c r="K425" s="5">
        <v>1206</v>
      </c>
      <c r="L425" s="5">
        <v>21507</v>
      </c>
      <c r="M425" s="5">
        <v>654</v>
      </c>
    </row>
    <row r="426" spans="1:13" x14ac:dyDescent="0.25">
      <c r="A426" s="4" t="s">
        <v>442</v>
      </c>
      <c r="B426" s="4" t="s">
        <v>1518</v>
      </c>
      <c r="C426" s="4" t="s">
        <v>416</v>
      </c>
      <c r="D426" s="4" t="s">
        <v>14</v>
      </c>
      <c r="E426" s="4" t="s">
        <v>15</v>
      </c>
      <c r="F426" s="4" t="s">
        <v>364</v>
      </c>
      <c r="G426" s="4" t="s">
        <v>17</v>
      </c>
      <c r="H426" s="5">
        <v>4500</v>
      </c>
      <c r="I426" s="5">
        <v>150</v>
      </c>
      <c r="J426" s="5">
        <v>0</v>
      </c>
      <c r="K426" s="5">
        <v>0</v>
      </c>
      <c r="L426" s="5">
        <v>4500</v>
      </c>
      <c r="M426" s="5">
        <v>150</v>
      </c>
    </row>
    <row r="427" spans="1:13" x14ac:dyDescent="0.25">
      <c r="A427" s="4" t="s">
        <v>465</v>
      </c>
      <c r="B427" s="4" t="s">
        <v>466</v>
      </c>
      <c r="C427" s="4" t="s">
        <v>416</v>
      </c>
      <c r="D427" s="4" t="s">
        <v>14</v>
      </c>
      <c r="E427" s="4" t="s">
        <v>15</v>
      </c>
      <c r="F427" s="4" t="s">
        <v>467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3894</v>
      </c>
      <c r="M427" s="5">
        <v>118</v>
      </c>
    </row>
    <row r="428" spans="1:13" x14ac:dyDescent="0.25">
      <c r="A428" s="4" t="s">
        <v>468</v>
      </c>
      <c r="B428" s="4" t="s">
        <v>469</v>
      </c>
      <c r="C428" s="4" t="s">
        <v>470</v>
      </c>
      <c r="D428" s="4" t="s">
        <v>14</v>
      </c>
      <c r="E428" s="4" t="s">
        <v>15</v>
      </c>
      <c r="F428" s="4" t="s">
        <v>284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3300</v>
      </c>
      <c r="M428" s="5">
        <v>110</v>
      </c>
    </row>
    <row r="429" spans="1:13" x14ac:dyDescent="0.25">
      <c r="A429" s="4" t="s">
        <v>471</v>
      </c>
      <c r="B429" s="4" t="s">
        <v>472</v>
      </c>
      <c r="C429" s="4" t="s">
        <v>473</v>
      </c>
      <c r="D429" s="4" t="s">
        <v>14</v>
      </c>
      <c r="E429" s="4" t="s">
        <v>15</v>
      </c>
      <c r="F429" s="4" t="s">
        <v>353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12150</v>
      </c>
      <c r="M429" s="5">
        <v>405</v>
      </c>
    </row>
    <row r="430" spans="1:13" x14ac:dyDescent="0.25">
      <c r="A430" s="4" t="s">
        <v>474</v>
      </c>
      <c r="B430" s="4" t="s">
        <v>475</v>
      </c>
      <c r="C430" s="4" t="s">
        <v>476</v>
      </c>
      <c r="D430" s="4" t="s">
        <v>14</v>
      </c>
      <c r="E430" s="4" t="s">
        <v>15</v>
      </c>
      <c r="F430" s="4" t="s">
        <v>353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6960</v>
      </c>
      <c r="M430" s="5">
        <v>232</v>
      </c>
    </row>
    <row r="431" spans="1:13" x14ac:dyDescent="0.25">
      <c r="A431" s="4" t="s">
        <v>361</v>
      </c>
      <c r="B431" s="4" t="s">
        <v>477</v>
      </c>
      <c r="C431" s="4" t="s">
        <v>478</v>
      </c>
      <c r="D431" s="4" t="s">
        <v>14</v>
      </c>
      <c r="E431" s="4" t="s">
        <v>15</v>
      </c>
      <c r="F431" s="4" t="s">
        <v>353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5580</v>
      </c>
      <c r="M431" s="5">
        <v>186</v>
      </c>
    </row>
    <row r="432" spans="1:13" x14ac:dyDescent="0.25">
      <c r="A432" s="4" t="s">
        <v>482</v>
      </c>
      <c r="B432" s="4" t="s">
        <v>483</v>
      </c>
      <c r="C432" s="4" t="s">
        <v>484</v>
      </c>
      <c r="D432" s="4" t="s">
        <v>14</v>
      </c>
      <c r="E432" s="4" t="s">
        <v>15</v>
      </c>
      <c r="F432" s="4" t="s">
        <v>485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220</v>
      </c>
      <c r="M432" s="5">
        <v>10</v>
      </c>
    </row>
    <row r="433" spans="1:13" x14ac:dyDescent="0.25">
      <c r="A433" s="4" t="s">
        <v>479</v>
      </c>
      <c r="B433" s="4" t="s">
        <v>486</v>
      </c>
      <c r="C433" s="4" t="s">
        <v>480</v>
      </c>
      <c r="D433" s="4" t="s">
        <v>14</v>
      </c>
      <c r="E433" s="4" t="s">
        <v>15</v>
      </c>
      <c r="F433" s="4" t="s">
        <v>487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240</v>
      </c>
      <c r="M433" s="5">
        <v>12</v>
      </c>
    </row>
    <row r="434" spans="1:13" x14ac:dyDescent="0.25">
      <c r="A434" s="4" t="s">
        <v>488</v>
      </c>
      <c r="B434" s="4" t="s">
        <v>489</v>
      </c>
      <c r="C434" s="4" t="s">
        <v>490</v>
      </c>
      <c r="D434" s="4" t="s">
        <v>14</v>
      </c>
      <c r="E434" s="4" t="s">
        <v>15</v>
      </c>
      <c r="F434" s="4" t="s">
        <v>333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432</v>
      </c>
      <c r="M434" s="5">
        <v>18</v>
      </c>
    </row>
    <row r="435" spans="1:13" x14ac:dyDescent="0.25">
      <c r="A435" s="4" t="s">
        <v>479</v>
      </c>
      <c r="B435" s="4" t="s">
        <v>491</v>
      </c>
      <c r="C435" s="4" t="s">
        <v>480</v>
      </c>
      <c r="D435" s="4" t="s">
        <v>14</v>
      </c>
      <c r="E435" s="4" t="s">
        <v>15</v>
      </c>
      <c r="F435" s="4" t="s">
        <v>492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100</v>
      </c>
      <c r="M435" s="5">
        <v>5</v>
      </c>
    </row>
    <row r="436" spans="1:13" x14ac:dyDescent="0.25">
      <c r="A436" s="4" t="s">
        <v>488</v>
      </c>
      <c r="B436" s="4" t="s">
        <v>493</v>
      </c>
      <c r="C436" s="4" t="s">
        <v>490</v>
      </c>
      <c r="D436" s="4" t="s">
        <v>14</v>
      </c>
      <c r="E436" s="4" t="s">
        <v>15</v>
      </c>
      <c r="F436" s="4" t="s">
        <v>333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1488</v>
      </c>
      <c r="M436" s="5">
        <v>62</v>
      </c>
    </row>
    <row r="437" spans="1:13" x14ac:dyDescent="0.25">
      <c r="A437" s="4" t="s">
        <v>479</v>
      </c>
      <c r="B437" s="4" t="s">
        <v>494</v>
      </c>
      <c r="C437" s="4" t="s">
        <v>480</v>
      </c>
      <c r="D437" s="4" t="s">
        <v>14</v>
      </c>
      <c r="E437" s="4" t="s">
        <v>37</v>
      </c>
      <c r="F437" s="4" t="s">
        <v>83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48</v>
      </c>
      <c r="M437" s="5">
        <v>2</v>
      </c>
    </row>
    <row r="438" spans="1:13" x14ac:dyDescent="0.25">
      <c r="A438" s="4" t="s">
        <v>488</v>
      </c>
      <c r="B438" s="4" t="s">
        <v>495</v>
      </c>
      <c r="C438" s="4" t="s">
        <v>490</v>
      </c>
      <c r="D438" s="4" t="s">
        <v>14</v>
      </c>
      <c r="E438" s="4" t="s">
        <v>15</v>
      </c>
      <c r="F438" s="4" t="s">
        <v>83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1464</v>
      </c>
      <c r="M438" s="5">
        <v>61</v>
      </c>
    </row>
    <row r="439" spans="1:13" x14ac:dyDescent="0.25">
      <c r="A439" s="4" t="s">
        <v>479</v>
      </c>
      <c r="B439" s="4" t="s">
        <v>496</v>
      </c>
      <c r="C439" s="4" t="s">
        <v>480</v>
      </c>
      <c r="D439" s="4" t="s">
        <v>14</v>
      </c>
      <c r="E439" s="4" t="s">
        <v>15</v>
      </c>
      <c r="F439" s="4" t="s">
        <v>497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600</v>
      </c>
      <c r="M439" s="5">
        <v>25</v>
      </c>
    </row>
    <row r="440" spans="1:13" x14ac:dyDescent="0.25">
      <c r="A440" s="4" t="s">
        <v>498</v>
      </c>
      <c r="B440" s="4" t="s">
        <v>499</v>
      </c>
      <c r="C440" s="4" t="s">
        <v>500</v>
      </c>
      <c r="D440" s="4" t="s">
        <v>14</v>
      </c>
      <c r="E440" s="4" t="s">
        <v>37</v>
      </c>
      <c r="F440" s="4" t="s">
        <v>501</v>
      </c>
      <c r="G440" s="4" t="s">
        <v>17</v>
      </c>
      <c r="H440" s="5">
        <v>-44</v>
      </c>
      <c r="I440" s="5">
        <v>-2</v>
      </c>
      <c r="J440" s="5">
        <v>0</v>
      </c>
      <c r="K440" s="5">
        <v>0</v>
      </c>
      <c r="L440" s="5">
        <v>0</v>
      </c>
      <c r="M440" s="5">
        <v>0</v>
      </c>
    </row>
    <row r="441" spans="1:13" x14ac:dyDescent="0.25">
      <c r="A441" s="4" t="s">
        <v>479</v>
      </c>
      <c r="B441" s="4" t="s">
        <v>503</v>
      </c>
      <c r="C441" s="4" t="s">
        <v>480</v>
      </c>
      <c r="D441" s="4" t="s">
        <v>14</v>
      </c>
      <c r="E441" s="4" t="s">
        <v>15</v>
      </c>
      <c r="F441" s="4" t="s">
        <v>487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1940</v>
      </c>
      <c r="M441" s="5">
        <v>97</v>
      </c>
    </row>
    <row r="442" spans="1:13" x14ac:dyDescent="0.25">
      <c r="A442" s="4" t="s">
        <v>504</v>
      </c>
      <c r="B442" s="4" t="s">
        <v>505</v>
      </c>
      <c r="C442" s="4" t="s">
        <v>506</v>
      </c>
      <c r="D442" s="4" t="s">
        <v>14</v>
      </c>
      <c r="E442" s="4" t="s">
        <v>15</v>
      </c>
      <c r="F442" s="4" t="s">
        <v>187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12450</v>
      </c>
      <c r="M442" s="5">
        <v>415</v>
      </c>
    </row>
    <row r="443" spans="1:13" x14ac:dyDescent="0.25">
      <c r="A443" s="4" t="s">
        <v>507</v>
      </c>
      <c r="B443" s="4" t="s">
        <v>508</v>
      </c>
      <c r="C443" s="4" t="s">
        <v>509</v>
      </c>
      <c r="D443" s="4" t="s">
        <v>14</v>
      </c>
      <c r="E443" s="4" t="s">
        <v>15</v>
      </c>
      <c r="F443" s="4" t="s">
        <v>200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3240</v>
      </c>
      <c r="M443" s="5">
        <v>108</v>
      </c>
    </row>
    <row r="444" spans="1:13" x14ac:dyDescent="0.25">
      <c r="A444" s="4" t="s">
        <v>504</v>
      </c>
      <c r="B444" s="4" t="s">
        <v>512</v>
      </c>
      <c r="C444" s="4" t="s">
        <v>510</v>
      </c>
      <c r="D444" s="4" t="s">
        <v>14</v>
      </c>
      <c r="E444" s="4" t="s">
        <v>15</v>
      </c>
      <c r="F444" s="4" t="s">
        <v>511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19998</v>
      </c>
      <c r="M444" s="5">
        <v>606</v>
      </c>
    </row>
    <row r="445" spans="1:13" x14ac:dyDescent="0.25">
      <c r="A445" s="4" t="s">
        <v>515</v>
      </c>
      <c r="B445" s="4" t="s">
        <v>516</v>
      </c>
      <c r="C445" s="4" t="s">
        <v>517</v>
      </c>
      <c r="D445" s="4" t="s">
        <v>14</v>
      </c>
      <c r="E445" s="4" t="s">
        <v>15</v>
      </c>
      <c r="F445" s="4" t="s">
        <v>125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2010</v>
      </c>
      <c r="M445" s="5">
        <v>67</v>
      </c>
    </row>
    <row r="446" spans="1:13" x14ac:dyDescent="0.25">
      <c r="A446" s="4" t="s">
        <v>498</v>
      </c>
      <c r="B446" s="4" t="s">
        <v>520</v>
      </c>
      <c r="C446" s="4" t="s">
        <v>500</v>
      </c>
      <c r="D446" s="4" t="s">
        <v>14</v>
      </c>
      <c r="E446" s="4" t="s">
        <v>37</v>
      </c>
      <c r="F446" s="4" t="s">
        <v>501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48</v>
      </c>
      <c r="M446" s="5">
        <v>2</v>
      </c>
    </row>
    <row r="447" spans="1:13" x14ac:dyDescent="0.25">
      <c r="A447" s="4" t="s">
        <v>498</v>
      </c>
      <c r="B447" s="4" t="s">
        <v>520</v>
      </c>
      <c r="C447" s="4" t="s">
        <v>500</v>
      </c>
      <c r="D447" s="4" t="s">
        <v>14</v>
      </c>
      <c r="E447" s="4" t="s">
        <v>15</v>
      </c>
      <c r="F447" s="4" t="s">
        <v>501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216</v>
      </c>
      <c r="M447" s="5">
        <v>9</v>
      </c>
    </row>
    <row r="448" spans="1:13" x14ac:dyDescent="0.25">
      <c r="A448" s="4" t="s">
        <v>507</v>
      </c>
      <c r="B448" s="4" t="s">
        <v>521</v>
      </c>
      <c r="C448" s="4" t="s">
        <v>522</v>
      </c>
      <c r="D448" s="4" t="s">
        <v>14</v>
      </c>
      <c r="E448" s="4" t="s">
        <v>15</v>
      </c>
      <c r="F448" s="4" t="s">
        <v>523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4656</v>
      </c>
      <c r="M448" s="5">
        <v>194</v>
      </c>
    </row>
    <row r="449" spans="1:13" x14ac:dyDescent="0.25">
      <c r="A449" s="4" t="s">
        <v>513</v>
      </c>
      <c r="B449" s="4" t="s">
        <v>889</v>
      </c>
      <c r="C449" s="4" t="s">
        <v>514</v>
      </c>
      <c r="D449" s="4" t="s">
        <v>14</v>
      </c>
      <c r="E449" s="4" t="s">
        <v>15</v>
      </c>
      <c r="F449" s="4" t="s">
        <v>411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1500</v>
      </c>
      <c r="M449" s="5">
        <v>50</v>
      </c>
    </row>
    <row r="450" spans="1:13" x14ac:dyDescent="0.25">
      <c r="A450" s="4" t="s">
        <v>518</v>
      </c>
      <c r="B450" s="4" t="s">
        <v>897</v>
      </c>
      <c r="C450" s="4" t="s">
        <v>519</v>
      </c>
      <c r="D450" s="4" t="s">
        <v>14</v>
      </c>
      <c r="E450" s="4" t="s">
        <v>37</v>
      </c>
      <c r="F450" s="4" t="s">
        <v>209</v>
      </c>
      <c r="G450" s="4" t="s">
        <v>17</v>
      </c>
      <c r="H450" s="5">
        <v>200</v>
      </c>
      <c r="I450" s="5">
        <v>7</v>
      </c>
      <c r="J450" s="5">
        <v>200</v>
      </c>
      <c r="K450" s="5">
        <v>7</v>
      </c>
      <c r="L450" s="5">
        <v>0</v>
      </c>
      <c r="M450" s="5">
        <v>0</v>
      </c>
    </row>
    <row r="451" spans="1:13" x14ac:dyDescent="0.25">
      <c r="A451" s="4" t="s">
        <v>518</v>
      </c>
      <c r="B451" s="4" t="s">
        <v>897</v>
      </c>
      <c r="C451" s="4" t="s">
        <v>519</v>
      </c>
      <c r="D451" s="4" t="s">
        <v>14</v>
      </c>
      <c r="E451" s="4" t="s">
        <v>37</v>
      </c>
      <c r="F451" s="4" t="s">
        <v>209</v>
      </c>
      <c r="G451" s="4" t="s">
        <v>326</v>
      </c>
      <c r="H451" s="5">
        <v>600</v>
      </c>
      <c r="I451" s="5">
        <v>2</v>
      </c>
      <c r="J451" s="5">
        <v>600</v>
      </c>
      <c r="K451" s="5">
        <v>2</v>
      </c>
      <c r="L451" s="5">
        <v>0</v>
      </c>
      <c r="M451" s="5">
        <v>0</v>
      </c>
    </row>
    <row r="452" spans="1:13" x14ac:dyDescent="0.25">
      <c r="A452" s="4" t="s">
        <v>518</v>
      </c>
      <c r="B452" s="4" t="s">
        <v>897</v>
      </c>
      <c r="C452" s="4" t="s">
        <v>519</v>
      </c>
      <c r="D452" s="4" t="s">
        <v>14</v>
      </c>
      <c r="E452" s="4" t="s">
        <v>15</v>
      </c>
      <c r="F452" s="4" t="s">
        <v>209</v>
      </c>
      <c r="G452" s="4" t="s">
        <v>114</v>
      </c>
      <c r="H452" s="5">
        <v>-1200</v>
      </c>
      <c r="I452" s="5">
        <v>-3</v>
      </c>
      <c r="J452" s="5">
        <v>2400</v>
      </c>
      <c r="K452" s="5">
        <v>6</v>
      </c>
      <c r="L452" s="5">
        <v>0</v>
      </c>
      <c r="M452" s="5">
        <v>0</v>
      </c>
    </row>
    <row r="453" spans="1:13" x14ac:dyDescent="0.25">
      <c r="A453" s="4" t="s">
        <v>515</v>
      </c>
      <c r="B453" s="4" t="s">
        <v>896</v>
      </c>
      <c r="C453" s="4" t="s">
        <v>517</v>
      </c>
      <c r="D453" s="4" t="s">
        <v>14</v>
      </c>
      <c r="E453" s="4" t="s">
        <v>15</v>
      </c>
      <c r="F453" s="4" t="s">
        <v>125</v>
      </c>
      <c r="G453" s="4" t="s">
        <v>17</v>
      </c>
      <c r="H453" s="5">
        <v>0</v>
      </c>
      <c r="I453" s="5">
        <v>0</v>
      </c>
      <c r="J453" s="5">
        <v>2520</v>
      </c>
      <c r="K453" s="5">
        <v>84</v>
      </c>
      <c r="L453" s="5">
        <v>6990</v>
      </c>
      <c r="M453" s="5">
        <v>233</v>
      </c>
    </row>
    <row r="454" spans="1:13" x14ac:dyDescent="0.25">
      <c r="A454" s="4" t="s">
        <v>513</v>
      </c>
      <c r="B454" s="4" t="s">
        <v>1013</v>
      </c>
      <c r="C454" s="4" t="s">
        <v>514</v>
      </c>
      <c r="D454" s="4" t="s">
        <v>14</v>
      </c>
      <c r="E454" s="4" t="s">
        <v>15</v>
      </c>
      <c r="F454" s="4" t="s">
        <v>411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6750</v>
      </c>
      <c r="M454" s="5">
        <v>225</v>
      </c>
    </row>
    <row r="455" spans="1:13" x14ac:dyDescent="0.25">
      <c r="A455" s="4" t="s">
        <v>488</v>
      </c>
      <c r="B455" s="4" t="s">
        <v>1112</v>
      </c>
      <c r="C455" s="4" t="s">
        <v>490</v>
      </c>
      <c r="D455" s="4" t="s">
        <v>14</v>
      </c>
      <c r="E455" s="4" t="s">
        <v>15</v>
      </c>
      <c r="F455" s="4" t="s">
        <v>83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20400</v>
      </c>
      <c r="M455" s="5">
        <v>850</v>
      </c>
    </row>
    <row r="456" spans="1:13" x14ac:dyDescent="0.25">
      <c r="A456" s="4" t="s">
        <v>1172</v>
      </c>
      <c r="B456" s="4" t="s">
        <v>1228</v>
      </c>
      <c r="C456" s="4" t="s">
        <v>1174</v>
      </c>
      <c r="D456" s="4" t="s">
        <v>14</v>
      </c>
      <c r="E456" s="4" t="s">
        <v>37</v>
      </c>
      <c r="F456" s="4" t="s">
        <v>256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90</v>
      </c>
      <c r="M456" s="5">
        <v>3</v>
      </c>
    </row>
    <row r="457" spans="1:13" x14ac:dyDescent="0.25">
      <c r="A457" s="4" t="s">
        <v>504</v>
      </c>
      <c r="B457" s="4" t="s">
        <v>1340</v>
      </c>
      <c r="C457" s="4" t="s">
        <v>1341</v>
      </c>
      <c r="D457" s="4" t="s">
        <v>14</v>
      </c>
      <c r="E457" s="4" t="s">
        <v>15</v>
      </c>
      <c r="F457" s="4" t="s">
        <v>511</v>
      </c>
      <c r="G457" s="4" t="s">
        <v>17</v>
      </c>
      <c r="H457" s="5">
        <v>429</v>
      </c>
      <c r="I457" s="5">
        <v>13</v>
      </c>
      <c r="J457" s="5">
        <v>4191</v>
      </c>
      <c r="K457" s="5">
        <v>127</v>
      </c>
      <c r="L457" s="5">
        <v>5049</v>
      </c>
      <c r="M457" s="5">
        <v>153</v>
      </c>
    </row>
    <row r="458" spans="1:13" x14ac:dyDescent="0.25">
      <c r="A458" s="4" t="s">
        <v>504</v>
      </c>
      <c r="B458" s="4" t="s">
        <v>1378</v>
      </c>
      <c r="C458" s="4" t="s">
        <v>1341</v>
      </c>
      <c r="D458" s="4" t="s">
        <v>14</v>
      </c>
      <c r="E458" s="4" t="s">
        <v>37</v>
      </c>
      <c r="F458" s="4" t="s">
        <v>511</v>
      </c>
      <c r="G458" s="4" t="s">
        <v>17</v>
      </c>
      <c r="H458" s="5">
        <v>0</v>
      </c>
      <c r="I458" s="5">
        <v>0</v>
      </c>
      <c r="J458" s="5">
        <v>66</v>
      </c>
      <c r="K458" s="5">
        <v>2</v>
      </c>
      <c r="L458" s="5">
        <v>0</v>
      </c>
      <c r="M458" s="5">
        <v>0</v>
      </c>
    </row>
    <row r="459" spans="1:13" x14ac:dyDescent="0.25">
      <c r="A459" s="4" t="s">
        <v>504</v>
      </c>
      <c r="B459" s="4" t="s">
        <v>1378</v>
      </c>
      <c r="C459" s="4" t="s">
        <v>1341</v>
      </c>
      <c r="D459" s="4" t="s">
        <v>14</v>
      </c>
      <c r="E459" s="4" t="s">
        <v>15</v>
      </c>
      <c r="F459" s="4" t="s">
        <v>511</v>
      </c>
      <c r="G459" s="4" t="s">
        <v>17</v>
      </c>
      <c r="H459" s="5">
        <v>32109</v>
      </c>
      <c r="I459" s="5">
        <v>973</v>
      </c>
      <c r="J459" s="5">
        <v>35574</v>
      </c>
      <c r="K459" s="5">
        <v>1078</v>
      </c>
      <c r="L459" s="5">
        <v>1089</v>
      </c>
      <c r="M459" s="5">
        <v>33</v>
      </c>
    </row>
    <row r="460" spans="1:13" x14ac:dyDescent="0.25">
      <c r="A460" s="4" t="s">
        <v>524</v>
      </c>
      <c r="B460" s="4" t="s">
        <v>525</v>
      </c>
      <c r="C460" s="4" t="s">
        <v>490</v>
      </c>
      <c r="D460" s="4" t="s">
        <v>14</v>
      </c>
      <c r="E460" s="4" t="s">
        <v>15</v>
      </c>
      <c r="F460" s="4" t="s">
        <v>526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1428</v>
      </c>
      <c r="M460" s="5">
        <v>68</v>
      </c>
    </row>
    <row r="461" spans="1:13" x14ac:dyDescent="0.25">
      <c r="A461" s="4" t="s">
        <v>524</v>
      </c>
      <c r="B461" s="4" t="s">
        <v>527</v>
      </c>
      <c r="C461" s="4" t="s">
        <v>490</v>
      </c>
      <c r="D461" s="4" t="s">
        <v>14</v>
      </c>
      <c r="E461" s="4" t="s">
        <v>15</v>
      </c>
      <c r="F461" s="4" t="s">
        <v>528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3150</v>
      </c>
      <c r="M461" s="5">
        <v>175</v>
      </c>
    </row>
    <row r="462" spans="1:13" x14ac:dyDescent="0.25">
      <c r="A462" s="4" t="s">
        <v>524</v>
      </c>
      <c r="B462" s="4" t="s">
        <v>529</v>
      </c>
      <c r="C462" s="4" t="s">
        <v>490</v>
      </c>
      <c r="D462" s="4" t="s">
        <v>14</v>
      </c>
      <c r="E462" s="4" t="s">
        <v>15</v>
      </c>
      <c r="F462" s="4" t="s">
        <v>530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4515</v>
      </c>
      <c r="M462" s="5">
        <v>215</v>
      </c>
    </row>
    <row r="463" spans="1:13" x14ac:dyDescent="0.25">
      <c r="A463" s="4" t="s">
        <v>524</v>
      </c>
      <c r="B463" s="4" t="s">
        <v>531</v>
      </c>
      <c r="C463" s="4" t="s">
        <v>490</v>
      </c>
      <c r="D463" s="4" t="s">
        <v>14</v>
      </c>
      <c r="E463" s="4" t="s">
        <v>15</v>
      </c>
      <c r="F463" s="4" t="s">
        <v>532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1272</v>
      </c>
      <c r="M463" s="5">
        <v>53</v>
      </c>
    </row>
    <row r="464" spans="1:13" x14ac:dyDescent="0.25">
      <c r="A464" s="4" t="s">
        <v>524</v>
      </c>
      <c r="B464" s="4" t="s">
        <v>533</v>
      </c>
      <c r="C464" s="4" t="s">
        <v>490</v>
      </c>
      <c r="D464" s="4" t="s">
        <v>14</v>
      </c>
      <c r="E464" s="4" t="s">
        <v>15</v>
      </c>
      <c r="F464" s="4" t="s">
        <v>528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1296</v>
      </c>
      <c r="M464" s="5">
        <v>72</v>
      </c>
    </row>
    <row r="465" spans="1:13" x14ac:dyDescent="0.25">
      <c r="A465" s="4" t="s">
        <v>524</v>
      </c>
      <c r="B465" s="4" t="s">
        <v>534</v>
      </c>
      <c r="C465" s="4" t="s">
        <v>490</v>
      </c>
      <c r="D465" s="4" t="s">
        <v>14</v>
      </c>
      <c r="E465" s="4" t="s">
        <v>15</v>
      </c>
      <c r="F465" s="4" t="s">
        <v>530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2373</v>
      </c>
      <c r="M465" s="5">
        <v>113</v>
      </c>
    </row>
    <row r="466" spans="1:13" x14ac:dyDescent="0.25">
      <c r="A466" s="4" t="s">
        <v>524</v>
      </c>
      <c r="B466" s="4" t="s">
        <v>535</v>
      </c>
      <c r="C466" s="4" t="s">
        <v>490</v>
      </c>
      <c r="D466" s="4" t="s">
        <v>14</v>
      </c>
      <c r="E466" s="4" t="s">
        <v>15</v>
      </c>
      <c r="F466" s="4" t="s">
        <v>532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3336</v>
      </c>
      <c r="M466" s="5">
        <v>139</v>
      </c>
    </row>
    <row r="467" spans="1:13" x14ac:dyDescent="0.25">
      <c r="A467" s="4" t="s">
        <v>524</v>
      </c>
      <c r="B467" s="4" t="s">
        <v>536</v>
      </c>
      <c r="C467" s="4" t="s">
        <v>490</v>
      </c>
      <c r="D467" s="4" t="s">
        <v>14</v>
      </c>
      <c r="E467" s="4" t="s">
        <v>15</v>
      </c>
      <c r="F467" s="4" t="s">
        <v>532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1272</v>
      </c>
      <c r="M467" s="5">
        <v>53</v>
      </c>
    </row>
    <row r="468" spans="1:13" x14ac:dyDescent="0.25">
      <c r="A468" s="4" t="s">
        <v>524</v>
      </c>
      <c r="B468" s="4" t="s">
        <v>538</v>
      </c>
      <c r="C468" s="4" t="s">
        <v>490</v>
      </c>
      <c r="D468" s="4" t="s">
        <v>14</v>
      </c>
      <c r="E468" s="4" t="s">
        <v>15</v>
      </c>
      <c r="F468" s="4" t="s">
        <v>532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1728</v>
      </c>
      <c r="M468" s="5">
        <v>72</v>
      </c>
    </row>
    <row r="469" spans="1:13" x14ac:dyDescent="0.25">
      <c r="A469" s="4" t="s">
        <v>524</v>
      </c>
      <c r="B469" s="4" t="s">
        <v>539</v>
      </c>
      <c r="C469" s="4" t="s">
        <v>490</v>
      </c>
      <c r="D469" s="4" t="s">
        <v>14</v>
      </c>
      <c r="E469" s="4" t="s">
        <v>15</v>
      </c>
      <c r="F469" s="4" t="s">
        <v>532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1704</v>
      </c>
      <c r="M469" s="5">
        <v>71</v>
      </c>
    </row>
    <row r="470" spans="1:13" x14ac:dyDescent="0.25">
      <c r="A470" s="4" t="s">
        <v>524</v>
      </c>
      <c r="B470" s="4" t="s">
        <v>540</v>
      </c>
      <c r="C470" s="4" t="s">
        <v>490</v>
      </c>
      <c r="D470" s="4" t="s">
        <v>14</v>
      </c>
      <c r="E470" s="4" t="s">
        <v>15</v>
      </c>
      <c r="F470" s="4" t="s">
        <v>537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3984</v>
      </c>
      <c r="M470" s="5">
        <v>166</v>
      </c>
    </row>
    <row r="471" spans="1:13" x14ac:dyDescent="0.25">
      <c r="A471" s="4" t="s">
        <v>524</v>
      </c>
      <c r="B471" s="4" t="s">
        <v>541</v>
      </c>
      <c r="C471" s="4" t="s">
        <v>490</v>
      </c>
      <c r="D471" s="4" t="s">
        <v>14</v>
      </c>
      <c r="E471" s="4" t="s">
        <v>15</v>
      </c>
      <c r="F471" s="4" t="s">
        <v>532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600</v>
      </c>
      <c r="M471" s="5">
        <v>25</v>
      </c>
    </row>
    <row r="472" spans="1:13" x14ac:dyDescent="0.25">
      <c r="A472" s="4" t="s">
        <v>524</v>
      </c>
      <c r="B472" s="4" t="s">
        <v>542</v>
      </c>
      <c r="C472" s="4" t="s">
        <v>490</v>
      </c>
      <c r="D472" s="4" t="s">
        <v>14</v>
      </c>
      <c r="E472" s="4" t="s">
        <v>15</v>
      </c>
      <c r="F472" s="4" t="s">
        <v>537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3408</v>
      </c>
      <c r="M472" s="5">
        <v>142</v>
      </c>
    </row>
    <row r="473" spans="1:13" x14ac:dyDescent="0.25">
      <c r="A473" s="4" t="s">
        <v>524</v>
      </c>
      <c r="B473" s="4" t="s">
        <v>543</v>
      </c>
      <c r="C473" s="4" t="s">
        <v>490</v>
      </c>
      <c r="D473" s="4" t="s">
        <v>14</v>
      </c>
      <c r="E473" s="4" t="s">
        <v>15</v>
      </c>
      <c r="F473" s="4" t="s">
        <v>537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1992</v>
      </c>
      <c r="M473" s="5">
        <v>83</v>
      </c>
    </row>
    <row r="474" spans="1:13" x14ac:dyDescent="0.25">
      <c r="A474" s="4" t="s">
        <v>524</v>
      </c>
      <c r="B474" s="4" t="s">
        <v>544</v>
      </c>
      <c r="C474" s="4" t="s">
        <v>490</v>
      </c>
      <c r="D474" s="4" t="s">
        <v>14</v>
      </c>
      <c r="E474" s="4" t="s">
        <v>15</v>
      </c>
      <c r="F474" s="4" t="s">
        <v>537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1368</v>
      </c>
      <c r="M474" s="5">
        <v>57</v>
      </c>
    </row>
    <row r="475" spans="1:13" x14ac:dyDescent="0.25">
      <c r="A475" s="4" t="s">
        <v>524</v>
      </c>
      <c r="B475" s="4" t="s">
        <v>545</v>
      </c>
      <c r="C475" s="4" t="s">
        <v>490</v>
      </c>
      <c r="D475" s="4" t="s">
        <v>14</v>
      </c>
      <c r="E475" s="4" t="s">
        <v>15</v>
      </c>
      <c r="F475" s="4" t="s">
        <v>537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4272</v>
      </c>
      <c r="M475" s="5">
        <v>178</v>
      </c>
    </row>
    <row r="476" spans="1:13" x14ac:dyDescent="0.25">
      <c r="A476" s="4" t="s">
        <v>524</v>
      </c>
      <c r="B476" s="4" t="s">
        <v>546</v>
      </c>
      <c r="C476" s="4" t="s">
        <v>490</v>
      </c>
      <c r="D476" s="4" t="s">
        <v>14</v>
      </c>
      <c r="E476" s="4" t="s">
        <v>37</v>
      </c>
      <c r="F476" s="4" t="s">
        <v>532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60</v>
      </c>
      <c r="M476" s="5">
        <v>3</v>
      </c>
    </row>
    <row r="477" spans="1:13" x14ac:dyDescent="0.25">
      <c r="A477" s="4" t="s">
        <v>524</v>
      </c>
      <c r="B477" s="4" t="s">
        <v>1092</v>
      </c>
      <c r="C477" s="4" t="s">
        <v>490</v>
      </c>
      <c r="D477" s="4" t="s">
        <v>14</v>
      </c>
      <c r="E477" s="4" t="s">
        <v>15</v>
      </c>
      <c r="F477" s="4" t="s">
        <v>1093</v>
      </c>
      <c r="G477" s="4" t="s">
        <v>17</v>
      </c>
      <c r="H477" s="5">
        <v>408</v>
      </c>
      <c r="I477" s="5">
        <v>17</v>
      </c>
      <c r="J477" s="5">
        <v>0</v>
      </c>
      <c r="K477" s="5">
        <v>0</v>
      </c>
      <c r="L477" s="5">
        <v>4008</v>
      </c>
      <c r="M477" s="5">
        <v>167</v>
      </c>
    </row>
    <row r="478" spans="1:13" x14ac:dyDescent="0.25">
      <c r="A478" s="4" t="s">
        <v>524</v>
      </c>
      <c r="B478" s="4" t="s">
        <v>1107</v>
      </c>
      <c r="C478" s="4" t="s">
        <v>490</v>
      </c>
      <c r="D478" s="4" t="s">
        <v>14</v>
      </c>
      <c r="E478" s="4" t="s">
        <v>15</v>
      </c>
      <c r="F478" s="4" t="s">
        <v>1093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1800</v>
      </c>
      <c r="M478" s="5">
        <v>75</v>
      </c>
    </row>
    <row r="479" spans="1:13" x14ac:dyDescent="0.25">
      <c r="A479" s="4" t="s">
        <v>524</v>
      </c>
      <c r="B479" s="4" t="s">
        <v>1492</v>
      </c>
      <c r="C479" s="4" t="s">
        <v>490</v>
      </c>
      <c r="D479" s="4" t="s">
        <v>14</v>
      </c>
      <c r="E479" s="4" t="s">
        <v>15</v>
      </c>
      <c r="F479" s="4" t="s">
        <v>1093</v>
      </c>
      <c r="G479" s="4" t="s">
        <v>17</v>
      </c>
      <c r="H479" s="5">
        <v>4320</v>
      </c>
      <c r="I479" s="5">
        <v>180</v>
      </c>
      <c r="J479" s="5">
        <v>0</v>
      </c>
      <c r="K479" s="5">
        <v>0</v>
      </c>
      <c r="L479" s="5">
        <v>4320</v>
      </c>
      <c r="M479" s="5">
        <v>180</v>
      </c>
    </row>
    <row r="480" spans="1:13" x14ac:dyDescent="0.25">
      <c r="A480" s="4" t="s">
        <v>524</v>
      </c>
      <c r="B480" s="4" t="s">
        <v>1016</v>
      </c>
      <c r="C480" s="4" t="s">
        <v>490</v>
      </c>
      <c r="D480" s="4" t="s">
        <v>14</v>
      </c>
      <c r="E480" s="4" t="s">
        <v>37</v>
      </c>
      <c r="F480" s="4" t="s">
        <v>62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20</v>
      </c>
      <c r="M480" s="5">
        <v>1</v>
      </c>
    </row>
    <row r="481" spans="1:13" x14ac:dyDescent="0.25">
      <c r="A481" s="4" t="s">
        <v>524</v>
      </c>
      <c r="B481" s="4" t="s">
        <v>1016</v>
      </c>
      <c r="C481" s="4" t="s">
        <v>490</v>
      </c>
      <c r="D481" s="4" t="s">
        <v>14</v>
      </c>
      <c r="E481" s="4" t="s">
        <v>15</v>
      </c>
      <c r="F481" s="4" t="s">
        <v>62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6576</v>
      </c>
      <c r="M481" s="5">
        <v>274</v>
      </c>
    </row>
    <row r="482" spans="1:13" x14ac:dyDescent="0.25">
      <c r="A482" s="4" t="s">
        <v>548</v>
      </c>
      <c r="B482" s="4" t="s">
        <v>1229</v>
      </c>
      <c r="C482" s="4" t="s">
        <v>1230</v>
      </c>
      <c r="D482" s="4" t="s">
        <v>14</v>
      </c>
      <c r="E482" s="4" t="s">
        <v>37</v>
      </c>
      <c r="F482" s="4" t="s">
        <v>1231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24</v>
      </c>
      <c r="M482" s="5">
        <v>1</v>
      </c>
    </row>
    <row r="483" spans="1:13" x14ac:dyDescent="0.25">
      <c r="A483" s="4" t="s">
        <v>548</v>
      </c>
      <c r="B483" s="4" t="s">
        <v>549</v>
      </c>
      <c r="C483" s="4" t="s">
        <v>550</v>
      </c>
      <c r="D483" s="4" t="s">
        <v>14</v>
      </c>
      <c r="E483" s="4" t="s">
        <v>37</v>
      </c>
      <c r="F483" s="4" t="s">
        <v>551</v>
      </c>
      <c r="G483" s="4" t="s">
        <v>17</v>
      </c>
      <c r="H483" s="5">
        <v>-96</v>
      </c>
      <c r="I483" s="5">
        <v>-4</v>
      </c>
      <c r="J483" s="5">
        <v>0</v>
      </c>
      <c r="K483" s="5">
        <v>0</v>
      </c>
      <c r="L483" s="5">
        <v>0</v>
      </c>
      <c r="M483" s="5">
        <v>0</v>
      </c>
    </row>
    <row r="484" spans="1:13" x14ac:dyDescent="0.25">
      <c r="A484" s="4" t="s">
        <v>548</v>
      </c>
      <c r="B484" s="4" t="s">
        <v>549</v>
      </c>
      <c r="C484" s="4" t="s">
        <v>550</v>
      </c>
      <c r="D484" s="4" t="s">
        <v>14</v>
      </c>
      <c r="E484" s="4" t="s">
        <v>15</v>
      </c>
      <c r="F484" s="4" t="s">
        <v>551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1464</v>
      </c>
      <c r="M484" s="5">
        <v>61</v>
      </c>
    </row>
    <row r="485" spans="1:13" x14ac:dyDescent="0.25">
      <c r="A485" s="4" t="s">
        <v>548</v>
      </c>
      <c r="B485" s="4" t="s">
        <v>552</v>
      </c>
      <c r="C485" s="4" t="s">
        <v>553</v>
      </c>
      <c r="D485" s="4" t="s">
        <v>14</v>
      </c>
      <c r="E485" s="4" t="s">
        <v>37</v>
      </c>
      <c r="F485" s="4" t="s">
        <v>554</v>
      </c>
      <c r="G485" s="4" t="s">
        <v>17</v>
      </c>
      <c r="H485" s="5">
        <v>-30</v>
      </c>
      <c r="I485" s="5">
        <v>-1</v>
      </c>
      <c r="J485" s="5">
        <v>0</v>
      </c>
      <c r="K485" s="5">
        <v>0</v>
      </c>
      <c r="L485" s="5">
        <v>0</v>
      </c>
      <c r="M485" s="5">
        <v>0</v>
      </c>
    </row>
    <row r="486" spans="1:13" x14ac:dyDescent="0.25">
      <c r="A486" s="4" t="s">
        <v>548</v>
      </c>
      <c r="B486" s="4" t="s">
        <v>555</v>
      </c>
      <c r="C486" s="4" t="s">
        <v>231</v>
      </c>
      <c r="D486" s="4" t="s">
        <v>14</v>
      </c>
      <c r="E486" s="4" t="s">
        <v>37</v>
      </c>
      <c r="F486" s="4" t="s">
        <v>556</v>
      </c>
      <c r="G486" s="4" t="s">
        <v>17</v>
      </c>
      <c r="H486" s="5">
        <v>-96</v>
      </c>
      <c r="I486" s="5">
        <v>-4</v>
      </c>
      <c r="J486" s="5">
        <v>0</v>
      </c>
      <c r="K486" s="5">
        <v>0</v>
      </c>
      <c r="L486" s="5">
        <v>0</v>
      </c>
      <c r="M486" s="5">
        <v>0</v>
      </c>
    </row>
    <row r="487" spans="1:13" x14ac:dyDescent="0.25">
      <c r="A487" s="4" t="s">
        <v>548</v>
      </c>
      <c r="B487" s="4" t="s">
        <v>557</v>
      </c>
      <c r="C487" s="4" t="s">
        <v>558</v>
      </c>
      <c r="D487" s="4" t="s">
        <v>14</v>
      </c>
      <c r="E487" s="4" t="s">
        <v>37</v>
      </c>
      <c r="F487" s="4" t="s">
        <v>559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10</v>
      </c>
      <c r="M487" s="5">
        <v>1</v>
      </c>
    </row>
    <row r="488" spans="1:13" x14ac:dyDescent="0.25">
      <c r="A488" s="4" t="s">
        <v>548</v>
      </c>
      <c r="B488" s="4" t="s">
        <v>560</v>
      </c>
      <c r="C488" s="4" t="s">
        <v>561</v>
      </c>
      <c r="D488" s="4" t="s">
        <v>14</v>
      </c>
      <c r="E488" s="4" t="s">
        <v>37</v>
      </c>
      <c r="F488" s="4" t="s">
        <v>562</v>
      </c>
      <c r="G488" s="4" t="s">
        <v>17</v>
      </c>
      <c r="H488" s="5">
        <v>-90</v>
      </c>
      <c r="I488" s="5">
        <v>-3</v>
      </c>
      <c r="J488" s="5">
        <v>0</v>
      </c>
      <c r="K488" s="5">
        <v>0</v>
      </c>
      <c r="L488" s="5">
        <v>0</v>
      </c>
      <c r="M488" s="5">
        <v>0</v>
      </c>
    </row>
    <row r="489" spans="1:13" x14ac:dyDescent="0.25">
      <c r="A489" s="4" t="s">
        <v>548</v>
      </c>
      <c r="B489" s="4" t="s">
        <v>563</v>
      </c>
      <c r="C489" s="4" t="s">
        <v>151</v>
      </c>
      <c r="D489" s="4" t="s">
        <v>14</v>
      </c>
      <c r="E489" s="4" t="s">
        <v>15</v>
      </c>
      <c r="F489" s="4" t="s">
        <v>564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528</v>
      </c>
      <c r="M489" s="5">
        <v>22</v>
      </c>
    </row>
    <row r="490" spans="1:13" x14ac:dyDescent="0.25">
      <c r="A490" s="4" t="s">
        <v>548</v>
      </c>
      <c r="B490" s="4" t="s">
        <v>565</v>
      </c>
      <c r="C490" s="4" t="s">
        <v>566</v>
      </c>
      <c r="D490" s="4" t="s">
        <v>14</v>
      </c>
      <c r="E490" s="4" t="s">
        <v>15</v>
      </c>
      <c r="F490" s="4" t="s">
        <v>358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240</v>
      </c>
      <c r="M490" s="5">
        <v>8</v>
      </c>
    </row>
    <row r="491" spans="1:13" x14ac:dyDescent="0.25">
      <c r="A491" s="4" t="s">
        <v>548</v>
      </c>
      <c r="B491" s="4" t="s">
        <v>567</v>
      </c>
      <c r="C491" s="4" t="s">
        <v>408</v>
      </c>
      <c r="D491" s="4" t="s">
        <v>14</v>
      </c>
      <c r="E491" s="4" t="s">
        <v>15</v>
      </c>
      <c r="F491" s="4" t="s">
        <v>568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168</v>
      </c>
      <c r="M491" s="5">
        <v>7</v>
      </c>
    </row>
    <row r="492" spans="1:13" x14ac:dyDescent="0.25">
      <c r="A492" s="4" t="s">
        <v>548</v>
      </c>
      <c r="B492" s="4" t="s">
        <v>949</v>
      </c>
      <c r="C492" s="4" t="s">
        <v>81</v>
      </c>
      <c r="D492" s="4" t="s">
        <v>14</v>
      </c>
      <c r="E492" s="4" t="s">
        <v>37</v>
      </c>
      <c r="F492" s="4" t="s">
        <v>950</v>
      </c>
      <c r="G492" s="4" t="s">
        <v>17</v>
      </c>
      <c r="H492" s="5">
        <v>-72</v>
      </c>
      <c r="I492" s="5">
        <v>-3</v>
      </c>
      <c r="J492" s="5">
        <v>0</v>
      </c>
      <c r="K492" s="5">
        <v>0</v>
      </c>
      <c r="L492" s="5">
        <v>0</v>
      </c>
      <c r="M492" s="5">
        <v>0</v>
      </c>
    </row>
    <row r="493" spans="1:13" x14ac:dyDescent="0.25">
      <c r="A493" s="4" t="s">
        <v>548</v>
      </c>
      <c r="B493" s="4" t="s">
        <v>569</v>
      </c>
      <c r="C493" s="4" t="s">
        <v>570</v>
      </c>
      <c r="D493" s="4" t="s">
        <v>14</v>
      </c>
      <c r="E493" s="4" t="s">
        <v>15</v>
      </c>
      <c r="F493" s="4" t="s">
        <v>571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1152</v>
      </c>
      <c r="M493" s="5">
        <v>48</v>
      </c>
    </row>
    <row r="494" spans="1:13" x14ac:dyDescent="0.25">
      <c r="A494" s="4" t="s">
        <v>548</v>
      </c>
      <c r="B494" s="4" t="s">
        <v>572</v>
      </c>
      <c r="C494" s="4" t="s">
        <v>170</v>
      </c>
      <c r="D494" s="4" t="s">
        <v>14</v>
      </c>
      <c r="E494" s="4" t="s">
        <v>37</v>
      </c>
      <c r="F494" s="4" t="s">
        <v>573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90</v>
      </c>
      <c r="M494" s="5">
        <v>3</v>
      </c>
    </row>
    <row r="495" spans="1:13" x14ac:dyDescent="0.25">
      <c r="A495" s="4" t="s">
        <v>548</v>
      </c>
      <c r="B495" s="4" t="s">
        <v>572</v>
      </c>
      <c r="C495" s="4" t="s">
        <v>170</v>
      </c>
      <c r="D495" s="4" t="s">
        <v>14</v>
      </c>
      <c r="E495" s="4" t="s">
        <v>15</v>
      </c>
      <c r="F495" s="4" t="s">
        <v>573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750</v>
      </c>
      <c r="M495" s="5">
        <v>25</v>
      </c>
    </row>
    <row r="496" spans="1:13" x14ac:dyDescent="0.25">
      <c r="A496" s="4" t="s">
        <v>548</v>
      </c>
      <c r="B496" s="4" t="s">
        <v>574</v>
      </c>
      <c r="C496" s="4" t="s">
        <v>363</v>
      </c>
      <c r="D496" s="4" t="s">
        <v>14</v>
      </c>
      <c r="E496" s="4" t="s">
        <v>15</v>
      </c>
      <c r="F496" s="4" t="s">
        <v>573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150</v>
      </c>
      <c r="M496" s="5">
        <v>5</v>
      </c>
    </row>
    <row r="497" spans="1:13" x14ac:dyDescent="0.25">
      <c r="A497" s="4" t="s">
        <v>548</v>
      </c>
      <c r="B497" s="4" t="s">
        <v>575</v>
      </c>
      <c r="C497" s="4" t="s">
        <v>576</v>
      </c>
      <c r="D497" s="4" t="s">
        <v>14</v>
      </c>
      <c r="E497" s="4" t="s">
        <v>15</v>
      </c>
      <c r="F497" s="4" t="s">
        <v>577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696</v>
      </c>
      <c r="M497" s="5">
        <v>29</v>
      </c>
    </row>
    <row r="498" spans="1:13" x14ac:dyDescent="0.25">
      <c r="A498" s="4" t="s">
        <v>548</v>
      </c>
      <c r="B498" s="4" t="s">
        <v>578</v>
      </c>
      <c r="C498" s="4" t="s">
        <v>43</v>
      </c>
      <c r="D498" s="4" t="s">
        <v>14</v>
      </c>
      <c r="E498" s="4" t="s">
        <v>37</v>
      </c>
      <c r="F498" s="4" t="s">
        <v>579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4</v>
      </c>
      <c r="M498" s="5">
        <v>1</v>
      </c>
    </row>
    <row r="499" spans="1:13" x14ac:dyDescent="0.25">
      <c r="A499" s="4" t="s">
        <v>548</v>
      </c>
      <c r="B499" s="4" t="s">
        <v>578</v>
      </c>
      <c r="C499" s="4" t="s">
        <v>43</v>
      </c>
      <c r="D499" s="4" t="s">
        <v>14</v>
      </c>
      <c r="E499" s="4" t="s">
        <v>15</v>
      </c>
      <c r="F499" s="4" t="s">
        <v>579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80</v>
      </c>
      <c r="M499" s="5">
        <v>5</v>
      </c>
    </row>
    <row r="500" spans="1:13" x14ac:dyDescent="0.25">
      <c r="A500" s="4" t="s">
        <v>548</v>
      </c>
      <c r="B500" s="4" t="s">
        <v>580</v>
      </c>
      <c r="C500" s="4" t="s">
        <v>135</v>
      </c>
      <c r="D500" s="4" t="s">
        <v>14</v>
      </c>
      <c r="E500" s="4" t="s">
        <v>37</v>
      </c>
      <c r="F500" s="4" t="s">
        <v>581</v>
      </c>
      <c r="G500" s="4" t="s">
        <v>126</v>
      </c>
      <c r="H500" s="5">
        <v>0</v>
      </c>
      <c r="I500" s="5">
        <v>0</v>
      </c>
      <c r="J500" s="5">
        <v>0</v>
      </c>
      <c r="K500" s="5">
        <v>0</v>
      </c>
      <c r="L500" s="5">
        <v>900</v>
      </c>
      <c r="M500" s="5">
        <v>4</v>
      </c>
    </row>
    <row r="501" spans="1:13" x14ac:dyDescent="0.25">
      <c r="A501" s="4" t="s">
        <v>548</v>
      </c>
      <c r="B501" s="4" t="s">
        <v>582</v>
      </c>
      <c r="C501" s="4" t="s">
        <v>561</v>
      </c>
      <c r="D501" s="4" t="s">
        <v>14</v>
      </c>
      <c r="E501" s="4" t="s">
        <v>15</v>
      </c>
      <c r="F501" s="4" t="s">
        <v>583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1710</v>
      </c>
      <c r="M501" s="5">
        <v>57</v>
      </c>
    </row>
    <row r="502" spans="1:13" x14ac:dyDescent="0.25">
      <c r="A502" s="4" t="s">
        <v>548</v>
      </c>
      <c r="B502" s="4" t="s">
        <v>584</v>
      </c>
      <c r="C502" s="4" t="s">
        <v>356</v>
      </c>
      <c r="D502" s="4" t="s">
        <v>14</v>
      </c>
      <c r="E502" s="4" t="s">
        <v>37</v>
      </c>
      <c r="F502" s="4" t="s">
        <v>585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34</v>
      </c>
      <c r="M502" s="5">
        <v>2</v>
      </c>
    </row>
    <row r="503" spans="1:13" x14ac:dyDescent="0.25">
      <c r="A503" s="4" t="s">
        <v>548</v>
      </c>
      <c r="B503" s="4" t="s">
        <v>586</v>
      </c>
      <c r="C503" s="4" t="s">
        <v>587</v>
      </c>
      <c r="D503" s="4" t="s">
        <v>14</v>
      </c>
      <c r="E503" s="4" t="s">
        <v>37</v>
      </c>
      <c r="F503" s="4" t="s">
        <v>588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99</v>
      </c>
      <c r="M503" s="5">
        <v>3</v>
      </c>
    </row>
    <row r="504" spans="1:13" x14ac:dyDescent="0.25">
      <c r="A504" s="4" t="s">
        <v>548</v>
      </c>
      <c r="B504" s="4" t="s">
        <v>586</v>
      </c>
      <c r="C504" s="4" t="s">
        <v>587</v>
      </c>
      <c r="D504" s="4" t="s">
        <v>14</v>
      </c>
      <c r="E504" s="4" t="s">
        <v>15</v>
      </c>
      <c r="F504" s="4" t="s">
        <v>588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330</v>
      </c>
      <c r="M504" s="5">
        <v>11</v>
      </c>
    </row>
    <row r="505" spans="1:13" x14ac:dyDescent="0.25">
      <c r="A505" s="4" t="s">
        <v>548</v>
      </c>
      <c r="B505" s="4" t="s">
        <v>589</v>
      </c>
      <c r="C505" s="4" t="s">
        <v>81</v>
      </c>
      <c r="D505" s="4" t="s">
        <v>14</v>
      </c>
      <c r="E505" s="4" t="s">
        <v>15</v>
      </c>
      <c r="F505" s="4" t="s">
        <v>590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189</v>
      </c>
      <c r="M505" s="5">
        <v>7</v>
      </c>
    </row>
    <row r="506" spans="1:13" x14ac:dyDescent="0.25">
      <c r="A506" s="4" t="s">
        <v>548</v>
      </c>
      <c r="B506" s="4" t="s">
        <v>591</v>
      </c>
      <c r="C506" s="4" t="s">
        <v>561</v>
      </c>
      <c r="D506" s="4" t="s">
        <v>14</v>
      </c>
      <c r="E506" s="4" t="s">
        <v>37</v>
      </c>
      <c r="F506" s="4" t="s">
        <v>592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50</v>
      </c>
      <c r="M506" s="5">
        <v>2</v>
      </c>
    </row>
    <row r="507" spans="1:13" x14ac:dyDescent="0.25">
      <c r="A507" s="4" t="s">
        <v>548</v>
      </c>
      <c r="B507" s="4" t="s">
        <v>593</v>
      </c>
      <c r="C507" s="4" t="s">
        <v>356</v>
      </c>
      <c r="D507" s="4" t="s">
        <v>14</v>
      </c>
      <c r="E507" s="4" t="s">
        <v>37</v>
      </c>
      <c r="F507" s="4" t="s">
        <v>594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6</v>
      </c>
      <c r="M507" s="5">
        <v>1</v>
      </c>
    </row>
    <row r="508" spans="1:13" x14ac:dyDescent="0.25">
      <c r="A508" s="4" t="s">
        <v>548</v>
      </c>
      <c r="B508" s="4" t="s">
        <v>593</v>
      </c>
      <c r="C508" s="4" t="s">
        <v>356</v>
      </c>
      <c r="D508" s="4" t="s">
        <v>14</v>
      </c>
      <c r="E508" s="4" t="s">
        <v>15</v>
      </c>
      <c r="F508" s="4" t="s">
        <v>594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120</v>
      </c>
      <c r="M508" s="5">
        <v>6</v>
      </c>
    </row>
    <row r="509" spans="1:13" x14ac:dyDescent="0.25">
      <c r="A509" s="4" t="s">
        <v>548</v>
      </c>
      <c r="B509" s="4" t="s">
        <v>951</v>
      </c>
      <c r="C509" s="4" t="s">
        <v>39</v>
      </c>
      <c r="D509" s="4" t="s">
        <v>14</v>
      </c>
      <c r="E509" s="4" t="s">
        <v>37</v>
      </c>
      <c r="F509" s="4" t="s">
        <v>952</v>
      </c>
      <c r="G509" s="4" t="s">
        <v>17</v>
      </c>
      <c r="H509" s="5">
        <v>-3</v>
      </c>
      <c r="I509" s="5">
        <v>-1</v>
      </c>
      <c r="J509" s="5">
        <v>0</v>
      </c>
      <c r="K509" s="5">
        <v>0</v>
      </c>
      <c r="L509" s="5">
        <v>0</v>
      </c>
      <c r="M509" s="5">
        <v>0</v>
      </c>
    </row>
    <row r="510" spans="1:13" x14ac:dyDescent="0.25">
      <c r="A510" s="4" t="s">
        <v>548</v>
      </c>
      <c r="B510" s="4" t="s">
        <v>595</v>
      </c>
      <c r="C510" s="4" t="s">
        <v>596</v>
      </c>
      <c r="D510" s="4" t="s">
        <v>14</v>
      </c>
      <c r="E510" s="4" t="s">
        <v>15</v>
      </c>
      <c r="F510" s="4" t="s">
        <v>358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390</v>
      </c>
      <c r="M510" s="5">
        <v>13</v>
      </c>
    </row>
    <row r="511" spans="1:13" x14ac:dyDescent="0.25">
      <c r="A511" s="4" t="s">
        <v>548</v>
      </c>
      <c r="B511" s="4" t="s">
        <v>597</v>
      </c>
      <c r="C511" s="4" t="s">
        <v>170</v>
      </c>
      <c r="D511" s="4" t="s">
        <v>14</v>
      </c>
      <c r="E511" s="4" t="s">
        <v>15</v>
      </c>
      <c r="F511" s="4" t="s">
        <v>598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900</v>
      </c>
      <c r="M511" s="5">
        <v>30</v>
      </c>
    </row>
    <row r="512" spans="1:13" x14ac:dyDescent="0.25">
      <c r="A512" s="4" t="s">
        <v>548</v>
      </c>
      <c r="B512" s="4" t="s">
        <v>599</v>
      </c>
      <c r="C512" s="4" t="s">
        <v>39</v>
      </c>
      <c r="D512" s="4" t="s">
        <v>14</v>
      </c>
      <c r="E512" s="4" t="s">
        <v>15</v>
      </c>
      <c r="F512" s="4" t="s">
        <v>600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384</v>
      </c>
      <c r="M512" s="5">
        <v>16</v>
      </c>
    </row>
    <row r="513" spans="1:13" x14ac:dyDescent="0.25">
      <c r="A513" s="4" t="s">
        <v>548</v>
      </c>
      <c r="B513" s="4" t="s">
        <v>601</v>
      </c>
      <c r="C513" s="4" t="s">
        <v>249</v>
      </c>
      <c r="D513" s="4" t="s">
        <v>14</v>
      </c>
      <c r="E513" s="4" t="s">
        <v>15</v>
      </c>
      <c r="F513" s="4" t="s">
        <v>602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168</v>
      </c>
      <c r="M513" s="5">
        <v>7</v>
      </c>
    </row>
    <row r="514" spans="1:13" x14ac:dyDescent="0.25">
      <c r="A514" s="4" t="s">
        <v>548</v>
      </c>
      <c r="B514" s="4" t="s">
        <v>603</v>
      </c>
      <c r="C514" s="4" t="s">
        <v>39</v>
      </c>
      <c r="D514" s="4" t="s">
        <v>14</v>
      </c>
      <c r="E514" s="4" t="s">
        <v>37</v>
      </c>
      <c r="F514" s="4" t="s">
        <v>604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15</v>
      </c>
      <c r="M514" s="5">
        <v>1</v>
      </c>
    </row>
    <row r="515" spans="1:13" x14ac:dyDescent="0.25">
      <c r="A515" s="4" t="s">
        <v>548</v>
      </c>
      <c r="B515" s="4" t="s">
        <v>603</v>
      </c>
      <c r="C515" s="4" t="s">
        <v>39</v>
      </c>
      <c r="D515" s="4" t="s">
        <v>14</v>
      </c>
      <c r="E515" s="4" t="s">
        <v>15</v>
      </c>
      <c r="F515" s="4" t="s">
        <v>604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120</v>
      </c>
      <c r="M515" s="5">
        <v>5</v>
      </c>
    </row>
    <row r="516" spans="1:13" x14ac:dyDescent="0.25">
      <c r="A516" s="4" t="s">
        <v>548</v>
      </c>
      <c r="B516" s="4" t="s">
        <v>605</v>
      </c>
      <c r="C516" s="4" t="s">
        <v>606</v>
      </c>
      <c r="D516" s="4" t="s">
        <v>14</v>
      </c>
      <c r="E516" s="4" t="s">
        <v>37</v>
      </c>
      <c r="F516" s="4" t="s">
        <v>607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8</v>
      </c>
      <c r="M516" s="5">
        <v>1</v>
      </c>
    </row>
    <row r="517" spans="1:13" x14ac:dyDescent="0.25">
      <c r="A517" s="4" t="s">
        <v>548</v>
      </c>
      <c r="B517" s="4" t="s">
        <v>608</v>
      </c>
      <c r="C517" s="4" t="s">
        <v>561</v>
      </c>
      <c r="D517" s="4" t="s">
        <v>14</v>
      </c>
      <c r="E517" s="4" t="s">
        <v>37</v>
      </c>
      <c r="F517" s="4" t="s">
        <v>609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90</v>
      </c>
      <c r="M517" s="5">
        <v>3</v>
      </c>
    </row>
    <row r="518" spans="1:13" x14ac:dyDescent="0.25">
      <c r="A518" s="4" t="s">
        <v>548</v>
      </c>
      <c r="B518" s="4" t="s">
        <v>608</v>
      </c>
      <c r="C518" s="4" t="s">
        <v>561</v>
      </c>
      <c r="D518" s="4" t="s">
        <v>14</v>
      </c>
      <c r="E518" s="4" t="s">
        <v>15</v>
      </c>
      <c r="F518" s="4" t="s">
        <v>609</v>
      </c>
      <c r="G518" s="4" t="s">
        <v>17</v>
      </c>
      <c r="H518" s="5">
        <v>0</v>
      </c>
      <c r="I518" s="5">
        <v>0</v>
      </c>
      <c r="J518" s="5">
        <v>360</v>
      </c>
      <c r="K518" s="5">
        <v>12</v>
      </c>
      <c r="L518" s="5">
        <v>0</v>
      </c>
      <c r="M518" s="5">
        <v>0</v>
      </c>
    </row>
    <row r="519" spans="1:13" x14ac:dyDescent="0.25">
      <c r="A519" s="4" t="s">
        <v>548</v>
      </c>
      <c r="B519" s="4" t="s">
        <v>610</v>
      </c>
      <c r="C519" s="4" t="s">
        <v>611</v>
      </c>
      <c r="D519" s="4" t="s">
        <v>14</v>
      </c>
      <c r="E519" s="4" t="s">
        <v>15</v>
      </c>
      <c r="F519" s="4" t="s">
        <v>155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200</v>
      </c>
      <c r="M519" s="5">
        <v>10</v>
      </c>
    </row>
    <row r="520" spans="1:13" x14ac:dyDescent="0.25">
      <c r="A520" s="4" t="s">
        <v>548</v>
      </c>
      <c r="B520" s="4" t="s">
        <v>612</v>
      </c>
      <c r="C520" s="4" t="s">
        <v>611</v>
      </c>
      <c r="D520" s="4" t="s">
        <v>14</v>
      </c>
      <c r="E520" s="4" t="s">
        <v>37</v>
      </c>
      <c r="F520" s="4" t="s">
        <v>613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15</v>
      </c>
      <c r="M520" s="5">
        <v>1</v>
      </c>
    </row>
    <row r="521" spans="1:13" x14ac:dyDescent="0.25">
      <c r="A521" s="4" t="s">
        <v>548</v>
      </c>
      <c r="B521" s="4" t="s">
        <v>905</v>
      </c>
      <c r="C521" s="4" t="s">
        <v>170</v>
      </c>
      <c r="D521" s="4" t="s">
        <v>14</v>
      </c>
      <c r="E521" s="4" t="s">
        <v>15</v>
      </c>
      <c r="F521" s="4" t="s">
        <v>847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330</v>
      </c>
      <c r="M521" s="5">
        <v>10</v>
      </c>
    </row>
    <row r="522" spans="1:13" x14ac:dyDescent="0.25">
      <c r="A522" s="4" t="s">
        <v>548</v>
      </c>
      <c r="B522" s="4" t="s">
        <v>614</v>
      </c>
      <c r="C522" s="4" t="s">
        <v>615</v>
      </c>
      <c r="D522" s="4" t="s">
        <v>14</v>
      </c>
      <c r="E522" s="4" t="s">
        <v>15</v>
      </c>
      <c r="F522" s="4" t="s">
        <v>616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192</v>
      </c>
      <c r="M522" s="5">
        <v>8</v>
      </c>
    </row>
    <row r="523" spans="1:13" x14ac:dyDescent="0.25">
      <c r="A523" s="4" t="s">
        <v>548</v>
      </c>
      <c r="B523" s="4" t="s">
        <v>914</v>
      </c>
      <c r="C523" s="4" t="s">
        <v>915</v>
      </c>
      <c r="D523" s="4" t="s">
        <v>14</v>
      </c>
      <c r="E523" s="4" t="s">
        <v>37</v>
      </c>
      <c r="F523" s="4" t="s">
        <v>916</v>
      </c>
      <c r="G523" s="4" t="s">
        <v>17</v>
      </c>
      <c r="H523" s="5">
        <v>-48</v>
      </c>
      <c r="I523" s="5">
        <v>-2</v>
      </c>
      <c r="J523" s="5">
        <v>0</v>
      </c>
      <c r="K523" s="5">
        <v>0</v>
      </c>
      <c r="L523" s="5">
        <v>0</v>
      </c>
      <c r="M523" s="5">
        <v>0</v>
      </c>
    </row>
    <row r="524" spans="1:13" x14ac:dyDescent="0.25">
      <c r="A524" s="4" t="s">
        <v>548</v>
      </c>
      <c r="B524" s="4" t="s">
        <v>1121</v>
      </c>
      <c r="C524" s="4" t="s">
        <v>964</v>
      </c>
      <c r="D524" s="4" t="s">
        <v>14</v>
      </c>
      <c r="E524" s="4" t="s">
        <v>37</v>
      </c>
      <c r="F524" s="4" t="s">
        <v>1122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220</v>
      </c>
      <c r="M524" s="5">
        <v>10</v>
      </c>
    </row>
    <row r="525" spans="1:13" x14ac:dyDescent="0.25">
      <c r="A525" s="4" t="s">
        <v>548</v>
      </c>
      <c r="B525" s="4" t="s">
        <v>1260</v>
      </c>
      <c r="C525" s="4" t="s">
        <v>915</v>
      </c>
      <c r="D525" s="4" t="s">
        <v>14</v>
      </c>
      <c r="E525" s="4" t="s">
        <v>37</v>
      </c>
      <c r="F525" s="4" t="s">
        <v>1261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168</v>
      </c>
      <c r="M525" s="5">
        <v>7</v>
      </c>
    </row>
    <row r="526" spans="1:13" x14ac:dyDescent="0.25">
      <c r="A526" s="4" t="s">
        <v>548</v>
      </c>
      <c r="B526" s="4" t="s">
        <v>1266</v>
      </c>
      <c r="C526" s="4" t="s">
        <v>1267</v>
      </c>
      <c r="D526" s="4" t="s">
        <v>14</v>
      </c>
      <c r="E526" s="4" t="s">
        <v>15</v>
      </c>
      <c r="F526" s="4" t="s">
        <v>1268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360</v>
      </c>
      <c r="M526" s="5">
        <v>12</v>
      </c>
    </row>
    <row r="527" spans="1:13" x14ac:dyDescent="0.25">
      <c r="A527" s="4" t="s">
        <v>548</v>
      </c>
      <c r="B527" s="4" t="s">
        <v>1296</v>
      </c>
      <c r="C527" s="4" t="s">
        <v>666</v>
      </c>
      <c r="D527" s="4" t="s">
        <v>14</v>
      </c>
      <c r="E527" s="4" t="s">
        <v>37</v>
      </c>
      <c r="F527" s="4" t="s">
        <v>1297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6</v>
      </c>
      <c r="M527" s="5">
        <v>1</v>
      </c>
    </row>
    <row r="528" spans="1:13" x14ac:dyDescent="0.25">
      <c r="A528" s="4" t="s">
        <v>548</v>
      </c>
      <c r="B528" s="4" t="s">
        <v>1312</v>
      </c>
      <c r="C528" s="4" t="s">
        <v>587</v>
      </c>
      <c r="D528" s="4" t="s">
        <v>14</v>
      </c>
      <c r="E528" s="4" t="s">
        <v>15</v>
      </c>
      <c r="F528" s="4" t="s">
        <v>1313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150</v>
      </c>
      <c r="M528" s="5">
        <v>5</v>
      </c>
    </row>
    <row r="529" spans="1:13" x14ac:dyDescent="0.25">
      <c r="A529" s="4" t="s">
        <v>548</v>
      </c>
      <c r="B529" s="4" t="s">
        <v>1342</v>
      </c>
      <c r="C529" s="4" t="s">
        <v>1343</v>
      </c>
      <c r="D529" s="4" t="s">
        <v>14</v>
      </c>
      <c r="E529" s="4" t="s">
        <v>37</v>
      </c>
      <c r="F529" s="4" t="s">
        <v>1344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11</v>
      </c>
      <c r="M529" s="5">
        <v>1</v>
      </c>
    </row>
    <row r="530" spans="1:13" x14ac:dyDescent="0.25">
      <c r="A530" s="4" t="s">
        <v>548</v>
      </c>
      <c r="B530" s="4" t="s">
        <v>1342</v>
      </c>
      <c r="C530" s="4" t="s">
        <v>1343</v>
      </c>
      <c r="D530" s="4" t="s">
        <v>14</v>
      </c>
      <c r="E530" s="4" t="s">
        <v>15</v>
      </c>
      <c r="F530" s="4" t="s">
        <v>1344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160</v>
      </c>
      <c r="M530" s="5">
        <v>8</v>
      </c>
    </row>
    <row r="531" spans="1:13" x14ac:dyDescent="0.25">
      <c r="A531" s="4" t="s">
        <v>548</v>
      </c>
      <c r="B531" s="4" t="s">
        <v>1481</v>
      </c>
      <c r="C531" s="4" t="s">
        <v>1482</v>
      </c>
      <c r="D531" s="4" t="s">
        <v>14</v>
      </c>
      <c r="E531" s="4" t="s">
        <v>15</v>
      </c>
      <c r="F531" s="4" t="s">
        <v>1483</v>
      </c>
      <c r="G531" s="4" t="s">
        <v>17</v>
      </c>
      <c r="H531" s="5">
        <v>240</v>
      </c>
      <c r="I531" s="5">
        <v>10</v>
      </c>
      <c r="J531" s="5">
        <v>0</v>
      </c>
      <c r="K531" s="5">
        <v>0</v>
      </c>
      <c r="L531" s="5">
        <v>240</v>
      </c>
      <c r="M531" s="5">
        <v>10</v>
      </c>
    </row>
    <row r="532" spans="1:13" x14ac:dyDescent="0.25">
      <c r="A532" s="4" t="s">
        <v>548</v>
      </c>
      <c r="B532" s="4" t="s">
        <v>1431</v>
      </c>
      <c r="C532" s="4" t="s">
        <v>1432</v>
      </c>
      <c r="D532" s="4" t="s">
        <v>14</v>
      </c>
      <c r="E532" s="4" t="s">
        <v>37</v>
      </c>
      <c r="F532" s="4" t="s">
        <v>1433</v>
      </c>
      <c r="G532" s="4" t="s">
        <v>17</v>
      </c>
      <c r="H532" s="5">
        <v>96</v>
      </c>
      <c r="I532" s="5">
        <v>4</v>
      </c>
      <c r="J532" s="5">
        <v>96</v>
      </c>
      <c r="K532" s="5">
        <v>4</v>
      </c>
      <c r="L532" s="5">
        <v>0</v>
      </c>
      <c r="M532" s="5">
        <v>0</v>
      </c>
    </row>
    <row r="533" spans="1:13" x14ac:dyDescent="0.25">
      <c r="A533" s="4" t="s">
        <v>548</v>
      </c>
      <c r="B533" s="4" t="s">
        <v>1484</v>
      </c>
      <c r="C533" s="4" t="s">
        <v>1482</v>
      </c>
      <c r="D533" s="4" t="s">
        <v>14</v>
      </c>
      <c r="E533" s="4" t="s">
        <v>37</v>
      </c>
      <c r="F533" s="4" t="s">
        <v>1483</v>
      </c>
      <c r="G533" s="4" t="s">
        <v>17</v>
      </c>
      <c r="H533" s="5">
        <v>8</v>
      </c>
      <c r="I533" s="5">
        <v>1</v>
      </c>
      <c r="J533" s="5">
        <v>0</v>
      </c>
      <c r="K533" s="5">
        <v>0</v>
      </c>
      <c r="L533" s="5">
        <v>8</v>
      </c>
      <c r="M533" s="5">
        <v>1</v>
      </c>
    </row>
    <row r="534" spans="1:13" x14ac:dyDescent="0.25">
      <c r="A534" s="4" t="s">
        <v>548</v>
      </c>
      <c r="B534" s="4" t="s">
        <v>1484</v>
      </c>
      <c r="C534" s="4" t="s">
        <v>1482</v>
      </c>
      <c r="D534" s="4" t="s">
        <v>14</v>
      </c>
      <c r="E534" s="4" t="s">
        <v>15</v>
      </c>
      <c r="F534" s="4" t="s">
        <v>1483</v>
      </c>
      <c r="G534" s="4" t="s">
        <v>17</v>
      </c>
      <c r="H534" s="5">
        <v>216</v>
      </c>
      <c r="I534" s="5">
        <v>9</v>
      </c>
      <c r="J534" s="5">
        <v>0</v>
      </c>
      <c r="K534" s="5">
        <v>0</v>
      </c>
      <c r="L534" s="5">
        <v>216</v>
      </c>
      <c r="M534" s="5">
        <v>9</v>
      </c>
    </row>
    <row r="535" spans="1:13" x14ac:dyDescent="0.25">
      <c r="A535" s="4" t="s">
        <v>548</v>
      </c>
      <c r="B535" s="4" t="s">
        <v>1494</v>
      </c>
      <c r="C535" s="4" t="s">
        <v>915</v>
      </c>
      <c r="D535" s="4" t="s">
        <v>14</v>
      </c>
      <c r="E535" s="4" t="s">
        <v>37</v>
      </c>
      <c r="F535" s="4" t="s">
        <v>1495</v>
      </c>
      <c r="G535" s="4" t="s">
        <v>17</v>
      </c>
      <c r="H535" s="5">
        <v>648</v>
      </c>
      <c r="I535" s="5">
        <v>27</v>
      </c>
      <c r="J535" s="5">
        <v>648</v>
      </c>
      <c r="K535" s="5">
        <v>27</v>
      </c>
      <c r="L535" s="5">
        <v>0</v>
      </c>
      <c r="M535" s="5">
        <v>0</v>
      </c>
    </row>
    <row r="536" spans="1:13" x14ac:dyDescent="0.25">
      <c r="A536" s="4" t="s">
        <v>548</v>
      </c>
      <c r="B536" s="4" t="s">
        <v>1496</v>
      </c>
      <c r="C536" s="4" t="s">
        <v>553</v>
      </c>
      <c r="D536" s="4" t="s">
        <v>14</v>
      </c>
      <c r="E536" s="4" t="s">
        <v>37</v>
      </c>
      <c r="F536" s="4" t="s">
        <v>1497</v>
      </c>
      <c r="G536" s="4" t="s">
        <v>17</v>
      </c>
      <c r="H536" s="5">
        <v>330</v>
      </c>
      <c r="I536" s="5">
        <v>10</v>
      </c>
      <c r="J536" s="5">
        <v>330</v>
      </c>
      <c r="K536" s="5">
        <v>10</v>
      </c>
      <c r="L536" s="5">
        <v>0</v>
      </c>
      <c r="M536" s="5">
        <v>0</v>
      </c>
    </row>
    <row r="537" spans="1:13" x14ac:dyDescent="0.25">
      <c r="A537" s="4" t="s">
        <v>118</v>
      </c>
      <c r="B537" s="4" t="s">
        <v>1232</v>
      </c>
      <c r="C537" s="4" t="s">
        <v>154</v>
      </c>
      <c r="D537" s="4" t="s">
        <v>14</v>
      </c>
      <c r="E537" s="4" t="s">
        <v>15</v>
      </c>
      <c r="F537" s="4" t="s">
        <v>209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4950</v>
      </c>
      <c r="M537" s="5">
        <v>165</v>
      </c>
    </row>
    <row r="538" spans="1:13" x14ac:dyDescent="0.25">
      <c r="A538" s="4" t="s">
        <v>233</v>
      </c>
      <c r="B538" s="4" t="s">
        <v>1273</v>
      </c>
      <c r="C538" s="4" t="s">
        <v>234</v>
      </c>
      <c r="D538" s="4" t="s">
        <v>14</v>
      </c>
      <c r="E538" s="4" t="s">
        <v>15</v>
      </c>
      <c r="F538" s="4" t="s">
        <v>1022</v>
      </c>
      <c r="G538" s="4" t="s">
        <v>17</v>
      </c>
      <c r="H538" s="5">
        <v>-30</v>
      </c>
      <c r="I538" s="5">
        <v>-1</v>
      </c>
      <c r="J538" s="5">
        <v>90</v>
      </c>
      <c r="K538" s="5">
        <v>3</v>
      </c>
      <c r="L538" s="5">
        <v>1500</v>
      </c>
      <c r="M538" s="5">
        <v>50</v>
      </c>
    </row>
    <row r="539" spans="1:13" x14ac:dyDescent="0.25">
      <c r="A539" s="4" t="s">
        <v>118</v>
      </c>
      <c r="B539" s="4" t="s">
        <v>1274</v>
      </c>
      <c r="C539" s="4" t="s">
        <v>120</v>
      </c>
      <c r="D539" s="4" t="s">
        <v>14</v>
      </c>
      <c r="E539" s="4" t="s">
        <v>37</v>
      </c>
      <c r="F539" s="4" t="s">
        <v>113</v>
      </c>
      <c r="G539" s="4" t="s">
        <v>17</v>
      </c>
      <c r="H539" s="5">
        <v>0</v>
      </c>
      <c r="I539" s="5">
        <v>0</v>
      </c>
      <c r="J539" s="5">
        <v>60</v>
      </c>
      <c r="K539" s="5">
        <v>2</v>
      </c>
      <c r="L539" s="5">
        <v>0</v>
      </c>
      <c r="M539" s="5">
        <v>0</v>
      </c>
    </row>
    <row r="540" spans="1:13" x14ac:dyDescent="0.25">
      <c r="A540" s="4" t="s">
        <v>118</v>
      </c>
      <c r="B540" s="4" t="s">
        <v>1274</v>
      </c>
      <c r="C540" s="4" t="s">
        <v>120</v>
      </c>
      <c r="D540" s="4" t="s">
        <v>14</v>
      </c>
      <c r="E540" s="4" t="s">
        <v>15</v>
      </c>
      <c r="F540" s="4" t="s">
        <v>113</v>
      </c>
      <c r="G540" s="4" t="s">
        <v>17</v>
      </c>
      <c r="H540" s="5">
        <v>32550</v>
      </c>
      <c r="I540" s="5">
        <v>1085</v>
      </c>
      <c r="J540" s="5">
        <v>4860</v>
      </c>
      <c r="K540" s="5">
        <v>162</v>
      </c>
      <c r="L540" s="5">
        <v>43680</v>
      </c>
      <c r="M540" s="5">
        <v>1456</v>
      </c>
    </row>
    <row r="541" spans="1:13" x14ac:dyDescent="0.25">
      <c r="A541" s="4" t="s">
        <v>143</v>
      </c>
      <c r="B541" s="4" t="s">
        <v>1345</v>
      </c>
      <c r="C541" s="4" t="s">
        <v>144</v>
      </c>
      <c r="D541" s="4" t="s">
        <v>14</v>
      </c>
      <c r="E541" s="4" t="s">
        <v>15</v>
      </c>
      <c r="F541" s="4" t="s">
        <v>152</v>
      </c>
      <c r="G541" s="4" t="s">
        <v>17</v>
      </c>
      <c r="H541" s="5">
        <v>480</v>
      </c>
      <c r="I541" s="5">
        <v>20</v>
      </c>
      <c r="J541" s="5">
        <v>4608</v>
      </c>
      <c r="K541" s="5">
        <v>192</v>
      </c>
      <c r="L541" s="5">
        <v>1152</v>
      </c>
      <c r="M541" s="5">
        <v>48</v>
      </c>
    </row>
    <row r="542" spans="1:13" x14ac:dyDescent="0.25">
      <c r="A542" s="4" t="s">
        <v>143</v>
      </c>
      <c r="B542" s="4" t="s">
        <v>1493</v>
      </c>
      <c r="C542" s="4" t="s">
        <v>144</v>
      </c>
      <c r="D542" s="4" t="s">
        <v>14</v>
      </c>
      <c r="E542" s="4" t="s">
        <v>15</v>
      </c>
      <c r="F542" s="4" t="s">
        <v>145</v>
      </c>
      <c r="G542" s="4" t="s">
        <v>17</v>
      </c>
      <c r="H542" s="5">
        <v>1080</v>
      </c>
      <c r="I542" s="5">
        <v>45</v>
      </c>
      <c r="J542" s="5">
        <v>0</v>
      </c>
      <c r="K542" s="5">
        <v>0</v>
      </c>
      <c r="L542" s="5">
        <v>1080</v>
      </c>
      <c r="M542" s="5">
        <v>45</v>
      </c>
    </row>
    <row r="543" spans="1:13" x14ac:dyDescent="0.25">
      <c r="A543" s="4" t="s">
        <v>1346</v>
      </c>
      <c r="B543" s="4" t="s">
        <v>1347</v>
      </c>
      <c r="C543" s="4" t="s">
        <v>615</v>
      </c>
      <c r="D543" s="4" t="s">
        <v>14</v>
      </c>
      <c r="E543" s="4" t="s">
        <v>15</v>
      </c>
      <c r="F543" s="4" t="s">
        <v>79</v>
      </c>
      <c r="G543" s="4" t="s">
        <v>17</v>
      </c>
      <c r="H543" s="5">
        <v>144</v>
      </c>
      <c r="I543" s="5">
        <v>6</v>
      </c>
      <c r="J543" s="5">
        <v>0</v>
      </c>
      <c r="K543" s="5">
        <v>0</v>
      </c>
      <c r="L543" s="5">
        <v>8664</v>
      </c>
      <c r="M543" s="5">
        <v>361</v>
      </c>
    </row>
    <row r="544" spans="1:13" x14ac:dyDescent="0.25">
      <c r="A544" s="4" t="s">
        <v>620</v>
      </c>
      <c r="B544" s="4" t="s">
        <v>621</v>
      </c>
      <c r="C544" s="4" t="s">
        <v>205</v>
      </c>
      <c r="D544" s="4" t="s">
        <v>14</v>
      </c>
      <c r="E544" s="4" t="s">
        <v>15</v>
      </c>
      <c r="F544" s="4" t="s">
        <v>619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4698</v>
      </c>
      <c r="M544" s="5">
        <v>174</v>
      </c>
    </row>
    <row r="545" spans="1:13" x14ac:dyDescent="0.25">
      <c r="A545" s="4" t="s">
        <v>620</v>
      </c>
      <c r="B545" s="4" t="s">
        <v>622</v>
      </c>
      <c r="C545" s="4" t="s">
        <v>205</v>
      </c>
      <c r="D545" s="4" t="s">
        <v>14</v>
      </c>
      <c r="E545" s="4" t="s">
        <v>15</v>
      </c>
      <c r="F545" s="4" t="s">
        <v>619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3537</v>
      </c>
      <c r="M545" s="5">
        <v>131</v>
      </c>
    </row>
    <row r="546" spans="1:13" x14ac:dyDescent="0.25">
      <c r="A546" s="4" t="s">
        <v>617</v>
      </c>
      <c r="B546" s="4" t="s">
        <v>623</v>
      </c>
      <c r="C546" s="4" t="s">
        <v>624</v>
      </c>
      <c r="D546" s="4" t="s">
        <v>14</v>
      </c>
      <c r="E546" s="4" t="s">
        <v>15</v>
      </c>
      <c r="F546" s="4" t="s">
        <v>358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210</v>
      </c>
      <c r="M546" s="5">
        <v>7</v>
      </c>
    </row>
    <row r="547" spans="1:13" x14ac:dyDescent="0.25">
      <c r="A547" s="4" t="s">
        <v>625</v>
      </c>
      <c r="B547" s="4" t="s">
        <v>626</v>
      </c>
      <c r="C547" s="4" t="s">
        <v>627</v>
      </c>
      <c r="D547" s="4" t="s">
        <v>14</v>
      </c>
      <c r="E547" s="4" t="s">
        <v>15</v>
      </c>
      <c r="F547" s="4" t="s">
        <v>299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3096</v>
      </c>
      <c r="M547" s="5">
        <v>129</v>
      </c>
    </row>
    <row r="548" spans="1:13" x14ac:dyDescent="0.25">
      <c r="A548" s="4" t="s">
        <v>625</v>
      </c>
      <c r="B548" s="4" t="s">
        <v>628</v>
      </c>
      <c r="C548" s="4" t="s">
        <v>627</v>
      </c>
      <c r="D548" s="4" t="s">
        <v>14</v>
      </c>
      <c r="E548" s="4" t="s">
        <v>37</v>
      </c>
      <c r="F548" s="4" t="s">
        <v>83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96</v>
      </c>
      <c r="M548" s="5">
        <v>4</v>
      </c>
    </row>
    <row r="549" spans="1:13" x14ac:dyDescent="0.25">
      <c r="A549" s="4" t="s">
        <v>625</v>
      </c>
      <c r="B549" s="4" t="s">
        <v>628</v>
      </c>
      <c r="C549" s="4" t="s">
        <v>627</v>
      </c>
      <c r="D549" s="4" t="s">
        <v>14</v>
      </c>
      <c r="E549" s="4" t="s">
        <v>15</v>
      </c>
      <c r="F549" s="4" t="s">
        <v>83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336</v>
      </c>
      <c r="M549" s="5">
        <v>14</v>
      </c>
    </row>
    <row r="550" spans="1:13" x14ac:dyDescent="0.25">
      <c r="A550" s="4" t="s">
        <v>617</v>
      </c>
      <c r="B550" s="4" t="s">
        <v>629</v>
      </c>
      <c r="C550" s="4" t="s">
        <v>630</v>
      </c>
      <c r="D550" s="4" t="s">
        <v>14</v>
      </c>
      <c r="E550" s="4" t="s">
        <v>37</v>
      </c>
      <c r="F550" s="4" t="s">
        <v>631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8</v>
      </c>
      <c r="M550" s="5">
        <v>1</v>
      </c>
    </row>
    <row r="551" spans="1:13" x14ac:dyDescent="0.25">
      <c r="A551" s="4" t="s">
        <v>617</v>
      </c>
      <c r="B551" s="4" t="s">
        <v>632</v>
      </c>
      <c r="C551" s="4" t="s">
        <v>633</v>
      </c>
      <c r="D551" s="4" t="s">
        <v>14</v>
      </c>
      <c r="E551" s="4" t="s">
        <v>37</v>
      </c>
      <c r="F551" s="4" t="s">
        <v>631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4</v>
      </c>
      <c r="M551" s="5">
        <v>1</v>
      </c>
    </row>
    <row r="552" spans="1:13" x14ac:dyDescent="0.25">
      <c r="A552" s="4" t="s">
        <v>617</v>
      </c>
      <c r="B552" s="4" t="s">
        <v>634</v>
      </c>
      <c r="C552" s="4" t="s">
        <v>635</v>
      </c>
      <c r="D552" s="4" t="s">
        <v>14</v>
      </c>
      <c r="E552" s="4" t="s">
        <v>37</v>
      </c>
      <c r="F552" s="4" t="s">
        <v>287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</v>
      </c>
      <c r="M552" s="5">
        <v>1</v>
      </c>
    </row>
    <row r="553" spans="1:13" x14ac:dyDescent="0.25">
      <c r="A553" s="4" t="s">
        <v>617</v>
      </c>
      <c r="B553" s="4" t="s">
        <v>636</v>
      </c>
      <c r="C553" s="4" t="s">
        <v>637</v>
      </c>
      <c r="D553" s="4" t="s">
        <v>14</v>
      </c>
      <c r="E553" s="4" t="s">
        <v>37</v>
      </c>
      <c r="F553" s="4" t="s">
        <v>638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72</v>
      </c>
      <c r="M553" s="5">
        <v>3</v>
      </c>
    </row>
    <row r="554" spans="1:13" x14ac:dyDescent="0.25">
      <c r="A554" s="4" t="s">
        <v>617</v>
      </c>
      <c r="B554" s="4" t="s">
        <v>639</v>
      </c>
      <c r="C554" s="4" t="s">
        <v>640</v>
      </c>
      <c r="D554" s="4" t="s">
        <v>14</v>
      </c>
      <c r="E554" s="4" t="s">
        <v>37</v>
      </c>
      <c r="F554" s="4" t="s">
        <v>641</v>
      </c>
      <c r="G554" s="4" t="s">
        <v>17</v>
      </c>
      <c r="H554" s="5">
        <v>-120</v>
      </c>
      <c r="I554" s="5">
        <v>-4</v>
      </c>
      <c r="J554" s="5">
        <v>0</v>
      </c>
      <c r="K554" s="5">
        <v>0</v>
      </c>
      <c r="L554" s="5">
        <v>0</v>
      </c>
      <c r="M554" s="5">
        <v>0</v>
      </c>
    </row>
    <row r="555" spans="1:13" x14ac:dyDescent="0.25">
      <c r="A555" s="4" t="s">
        <v>617</v>
      </c>
      <c r="B555" s="4" t="s">
        <v>642</v>
      </c>
      <c r="C555" s="4" t="s">
        <v>640</v>
      </c>
      <c r="D555" s="4" t="s">
        <v>14</v>
      </c>
      <c r="E555" s="4" t="s">
        <v>37</v>
      </c>
      <c r="F555" s="4" t="s">
        <v>643</v>
      </c>
      <c r="G555" s="4" t="s">
        <v>17</v>
      </c>
      <c r="H555" s="5">
        <v>-57</v>
      </c>
      <c r="I555" s="5">
        <v>-3</v>
      </c>
      <c r="J555" s="5">
        <v>0</v>
      </c>
      <c r="K555" s="5">
        <v>0</v>
      </c>
      <c r="L555" s="5">
        <v>0</v>
      </c>
      <c r="M555" s="5">
        <v>0</v>
      </c>
    </row>
    <row r="556" spans="1:13" x14ac:dyDescent="0.25">
      <c r="A556" s="4" t="s">
        <v>617</v>
      </c>
      <c r="B556" s="4" t="s">
        <v>644</v>
      </c>
      <c r="C556" s="4" t="s">
        <v>645</v>
      </c>
      <c r="D556" s="4" t="s">
        <v>14</v>
      </c>
      <c r="E556" s="4" t="s">
        <v>37</v>
      </c>
      <c r="F556" s="4" t="s">
        <v>643</v>
      </c>
      <c r="G556" s="4" t="s">
        <v>17</v>
      </c>
      <c r="H556" s="5">
        <v>-15</v>
      </c>
      <c r="I556" s="5">
        <v>-1</v>
      </c>
      <c r="J556" s="5">
        <v>0</v>
      </c>
      <c r="K556" s="5">
        <v>0</v>
      </c>
      <c r="L556" s="5">
        <v>0</v>
      </c>
      <c r="M556" s="5">
        <v>0</v>
      </c>
    </row>
    <row r="557" spans="1:13" x14ac:dyDescent="0.25">
      <c r="A557" s="4" t="s">
        <v>617</v>
      </c>
      <c r="B557" s="4" t="s">
        <v>646</v>
      </c>
      <c r="C557" s="4" t="s">
        <v>647</v>
      </c>
      <c r="D557" s="4" t="s">
        <v>14</v>
      </c>
      <c r="E557" s="4" t="s">
        <v>37</v>
      </c>
      <c r="F557" s="4" t="s">
        <v>613</v>
      </c>
      <c r="G557" s="4" t="s">
        <v>17</v>
      </c>
      <c r="H557" s="5">
        <v>-75</v>
      </c>
      <c r="I557" s="5">
        <v>-5</v>
      </c>
      <c r="J557" s="5">
        <v>0</v>
      </c>
      <c r="K557" s="5">
        <v>0</v>
      </c>
      <c r="L557" s="5">
        <v>0</v>
      </c>
      <c r="M557" s="5">
        <v>0</v>
      </c>
    </row>
    <row r="558" spans="1:13" x14ac:dyDescent="0.25">
      <c r="A558" s="4" t="s">
        <v>617</v>
      </c>
      <c r="B558" s="4" t="s">
        <v>648</v>
      </c>
      <c r="C558" s="4" t="s">
        <v>649</v>
      </c>
      <c r="D558" s="4" t="s">
        <v>14</v>
      </c>
      <c r="E558" s="4" t="s">
        <v>37</v>
      </c>
      <c r="F558" s="4" t="s">
        <v>613</v>
      </c>
      <c r="G558" s="4" t="s">
        <v>17</v>
      </c>
      <c r="H558" s="5">
        <v>-15</v>
      </c>
      <c r="I558" s="5">
        <v>-1</v>
      </c>
      <c r="J558" s="5">
        <v>45</v>
      </c>
      <c r="K558" s="5">
        <v>3</v>
      </c>
      <c r="L558" s="5">
        <v>0</v>
      </c>
      <c r="M558" s="5">
        <v>0</v>
      </c>
    </row>
    <row r="559" spans="1:13" x14ac:dyDescent="0.25">
      <c r="A559" s="4" t="s">
        <v>617</v>
      </c>
      <c r="B559" s="4" t="s">
        <v>650</v>
      </c>
      <c r="C559" s="4" t="s">
        <v>651</v>
      </c>
      <c r="D559" s="4" t="s">
        <v>14</v>
      </c>
      <c r="E559" s="4" t="s">
        <v>37</v>
      </c>
      <c r="F559" s="4" t="s">
        <v>613</v>
      </c>
      <c r="G559" s="4" t="s">
        <v>17</v>
      </c>
      <c r="H559" s="5">
        <v>-5</v>
      </c>
      <c r="I559" s="5">
        <v>-1</v>
      </c>
      <c r="J559" s="5">
        <v>0</v>
      </c>
      <c r="K559" s="5">
        <v>0</v>
      </c>
      <c r="L559" s="5">
        <v>0</v>
      </c>
      <c r="M559" s="5">
        <v>0</v>
      </c>
    </row>
    <row r="560" spans="1:13" x14ac:dyDescent="0.25">
      <c r="A560" s="4" t="s">
        <v>617</v>
      </c>
      <c r="B560" s="4" t="s">
        <v>953</v>
      </c>
      <c r="C560" s="4" t="s">
        <v>596</v>
      </c>
      <c r="D560" s="4" t="s">
        <v>14</v>
      </c>
      <c r="E560" s="4" t="s">
        <v>37</v>
      </c>
      <c r="F560" s="4" t="s">
        <v>954</v>
      </c>
      <c r="G560" s="4" t="s">
        <v>17</v>
      </c>
      <c r="H560" s="5">
        <v>-36</v>
      </c>
      <c r="I560" s="5">
        <v>-2</v>
      </c>
      <c r="J560" s="5">
        <v>0</v>
      </c>
      <c r="K560" s="5">
        <v>0</v>
      </c>
      <c r="L560" s="5">
        <v>0</v>
      </c>
      <c r="M560" s="5">
        <v>0</v>
      </c>
    </row>
    <row r="561" spans="1:13" x14ac:dyDescent="0.25">
      <c r="A561" s="4" t="s">
        <v>617</v>
      </c>
      <c r="B561" s="4" t="s">
        <v>955</v>
      </c>
      <c r="C561" s="4" t="s">
        <v>956</v>
      </c>
      <c r="D561" s="4" t="s">
        <v>14</v>
      </c>
      <c r="E561" s="4" t="s">
        <v>37</v>
      </c>
      <c r="F561" s="4" t="s">
        <v>652</v>
      </c>
      <c r="G561" s="4" t="s">
        <v>17</v>
      </c>
      <c r="H561" s="5">
        <v>-44</v>
      </c>
      <c r="I561" s="5">
        <v>-5</v>
      </c>
      <c r="J561" s="5">
        <v>0</v>
      </c>
      <c r="K561" s="5">
        <v>0</v>
      </c>
      <c r="L561" s="5">
        <v>0</v>
      </c>
      <c r="M561" s="5">
        <v>0</v>
      </c>
    </row>
    <row r="562" spans="1:13" x14ac:dyDescent="0.25">
      <c r="A562" s="4" t="s">
        <v>617</v>
      </c>
      <c r="B562" s="4" t="s">
        <v>957</v>
      </c>
      <c r="C562" s="4" t="s">
        <v>958</v>
      </c>
      <c r="D562" s="4" t="s">
        <v>14</v>
      </c>
      <c r="E562" s="4" t="s">
        <v>37</v>
      </c>
      <c r="F562" s="4" t="s">
        <v>959</v>
      </c>
      <c r="G562" s="4" t="s">
        <v>17</v>
      </c>
      <c r="H562" s="5">
        <v>-18</v>
      </c>
      <c r="I562" s="5">
        <v>-1</v>
      </c>
      <c r="J562" s="5">
        <v>0</v>
      </c>
      <c r="K562" s="5">
        <v>0</v>
      </c>
      <c r="L562" s="5">
        <v>0</v>
      </c>
      <c r="M562" s="5">
        <v>0</v>
      </c>
    </row>
    <row r="563" spans="1:13" x14ac:dyDescent="0.25">
      <c r="A563" s="4" t="s">
        <v>617</v>
      </c>
      <c r="B563" s="4" t="s">
        <v>960</v>
      </c>
      <c r="C563" s="4" t="s">
        <v>961</v>
      </c>
      <c r="D563" s="4" t="s">
        <v>14</v>
      </c>
      <c r="E563" s="4" t="s">
        <v>37</v>
      </c>
      <c r="F563" s="4" t="s">
        <v>959</v>
      </c>
      <c r="G563" s="4" t="s">
        <v>17</v>
      </c>
      <c r="H563" s="5">
        <v>-40</v>
      </c>
      <c r="I563" s="5">
        <v>-2</v>
      </c>
      <c r="J563" s="5">
        <v>0</v>
      </c>
      <c r="K563" s="5">
        <v>0</v>
      </c>
      <c r="L563" s="5">
        <v>0</v>
      </c>
      <c r="M563" s="5">
        <v>0</v>
      </c>
    </row>
    <row r="564" spans="1:13" x14ac:dyDescent="0.25">
      <c r="A564" s="4" t="s">
        <v>617</v>
      </c>
      <c r="B564" s="4" t="s">
        <v>962</v>
      </c>
      <c r="C564" s="4" t="s">
        <v>561</v>
      </c>
      <c r="D564" s="4" t="s">
        <v>14</v>
      </c>
      <c r="E564" s="4" t="s">
        <v>37</v>
      </c>
      <c r="F564" s="4" t="s">
        <v>959</v>
      </c>
      <c r="G564" s="4" t="s">
        <v>17</v>
      </c>
      <c r="H564" s="5">
        <v>-10</v>
      </c>
      <c r="I564" s="5">
        <v>-1</v>
      </c>
      <c r="J564" s="5">
        <v>0</v>
      </c>
      <c r="K564" s="5">
        <v>0</v>
      </c>
      <c r="L564" s="5">
        <v>0</v>
      </c>
      <c r="M564" s="5">
        <v>0</v>
      </c>
    </row>
    <row r="565" spans="1:13" x14ac:dyDescent="0.25">
      <c r="A565" s="4" t="s">
        <v>617</v>
      </c>
      <c r="B565" s="4" t="s">
        <v>655</v>
      </c>
      <c r="C565" s="4" t="s">
        <v>654</v>
      </c>
      <c r="D565" s="4" t="s">
        <v>14</v>
      </c>
      <c r="E565" s="4" t="s">
        <v>15</v>
      </c>
      <c r="F565" s="4" t="s">
        <v>155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140</v>
      </c>
      <c r="M565" s="5">
        <v>7</v>
      </c>
    </row>
    <row r="566" spans="1:13" x14ac:dyDescent="0.25">
      <c r="A566" s="4" t="s">
        <v>617</v>
      </c>
      <c r="B566" s="4" t="s">
        <v>657</v>
      </c>
      <c r="C566" s="4" t="s">
        <v>658</v>
      </c>
      <c r="D566" s="4" t="s">
        <v>14</v>
      </c>
      <c r="E566" s="4" t="s">
        <v>37</v>
      </c>
      <c r="F566" s="4" t="s">
        <v>613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14</v>
      </c>
      <c r="M566" s="5">
        <v>1</v>
      </c>
    </row>
    <row r="567" spans="1:13" x14ac:dyDescent="0.25">
      <c r="A567" s="4" t="s">
        <v>617</v>
      </c>
      <c r="B567" s="4" t="s">
        <v>659</v>
      </c>
      <c r="C567" s="4" t="s">
        <v>660</v>
      </c>
      <c r="D567" s="4" t="s">
        <v>14</v>
      </c>
      <c r="E567" s="4" t="s">
        <v>37</v>
      </c>
      <c r="F567" s="4" t="s">
        <v>661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136</v>
      </c>
      <c r="M567" s="5">
        <v>6</v>
      </c>
    </row>
    <row r="568" spans="1:13" x14ac:dyDescent="0.25">
      <c r="A568" s="4" t="s">
        <v>617</v>
      </c>
      <c r="B568" s="4" t="s">
        <v>662</v>
      </c>
      <c r="C568" s="4" t="s">
        <v>663</v>
      </c>
      <c r="D568" s="4" t="s">
        <v>14</v>
      </c>
      <c r="E568" s="4" t="s">
        <v>37</v>
      </c>
      <c r="F568" s="4" t="s">
        <v>664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4</v>
      </c>
      <c r="M568" s="5">
        <v>1</v>
      </c>
    </row>
    <row r="569" spans="1:13" x14ac:dyDescent="0.25">
      <c r="A569" s="4" t="s">
        <v>617</v>
      </c>
      <c r="B569" s="4" t="s">
        <v>665</v>
      </c>
      <c r="C569" s="4" t="s">
        <v>666</v>
      </c>
      <c r="D569" s="4" t="s">
        <v>14</v>
      </c>
      <c r="E569" s="4" t="s">
        <v>37</v>
      </c>
      <c r="F569" s="4" t="s">
        <v>155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106</v>
      </c>
      <c r="M569" s="5">
        <v>6</v>
      </c>
    </row>
    <row r="570" spans="1:13" x14ac:dyDescent="0.25">
      <c r="A570" s="4" t="s">
        <v>617</v>
      </c>
      <c r="B570" s="4" t="s">
        <v>667</v>
      </c>
      <c r="C570" s="4" t="s">
        <v>668</v>
      </c>
      <c r="D570" s="4" t="s">
        <v>14</v>
      </c>
      <c r="E570" s="4" t="s">
        <v>37</v>
      </c>
      <c r="F570" s="4" t="s">
        <v>669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4</v>
      </c>
      <c r="M570" s="5">
        <v>1</v>
      </c>
    </row>
    <row r="571" spans="1:13" x14ac:dyDescent="0.25">
      <c r="A571" s="4" t="s">
        <v>617</v>
      </c>
      <c r="B571" s="4" t="s">
        <v>670</v>
      </c>
      <c r="C571" s="4" t="s">
        <v>671</v>
      </c>
      <c r="D571" s="4" t="s">
        <v>14</v>
      </c>
      <c r="E571" s="4" t="s">
        <v>37</v>
      </c>
      <c r="F571" s="4" t="s">
        <v>672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8</v>
      </c>
      <c r="M571" s="5">
        <v>1</v>
      </c>
    </row>
    <row r="572" spans="1:13" x14ac:dyDescent="0.25">
      <c r="A572" s="4" t="s">
        <v>617</v>
      </c>
      <c r="B572" s="4" t="s">
        <v>673</v>
      </c>
      <c r="C572" s="4" t="s">
        <v>671</v>
      </c>
      <c r="D572" s="4" t="s">
        <v>14</v>
      </c>
      <c r="E572" s="4" t="s">
        <v>37</v>
      </c>
      <c r="F572" s="4" t="s">
        <v>613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63</v>
      </c>
      <c r="M572" s="5">
        <v>5</v>
      </c>
    </row>
    <row r="573" spans="1:13" x14ac:dyDescent="0.25">
      <c r="A573" s="4" t="s">
        <v>617</v>
      </c>
      <c r="B573" s="4" t="s">
        <v>674</v>
      </c>
      <c r="C573" s="4" t="s">
        <v>675</v>
      </c>
      <c r="D573" s="4" t="s">
        <v>14</v>
      </c>
      <c r="E573" s="4" t="s">
        <v>37</v>
      </c>
      <c r="F573" s="4" t="s">
        <v>672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22</v>
      </c>
      <c r="M573" s="5">
        <v>1</v>
      </c>
    </row>
    <row r="574" spans="1:13" x14ac:dyDescent="0.25">
      <c r="A574" s="4" t="s">
        <v>617</v>
      </c>
      <c r="B574" s="4" t="s">
        <v>676</v>
      </c>
      <c r="C574" s="4" t="s">
        <v>677</v>
      </c>
      <c r="D574" s="4" t="s">
        <v>14</v>
      </c>
      <c r="E574" s="4" t="s">
        <v>37</v>
      </c>
      <c r="F574" s="4" t="s">
        <v>287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14</v>
      </c>
      <c r="M574" s="5">
        <v>1</v>
      </c>
    </row>
    <row r="575" spans="1:13" x14ac:dyDescent="0.25">
      <c r="A575" s="4" t="s">
        <v>617</v>
      </c>
      <c r="B575" s="4" t="s">
        <v>678</v>
      </c>
      <c r="C575" s="4" t="s">
        <v>679</v>
      </c>
      <c r="D575" s="4" t="s">
        <v>14</v>
      </c>
      <c r="E575" s="4" t="s">
        <v>37</v>
      </c>
      <c r="F575" s="4" t="s">
        <v>653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6</v>
      </c>
      <c r="M575" s="5">
        <v>1</v>
      </c>
    </row>
    <row r="576" spans="1:13" x14ac:dyDescent="0.25">
      <c r="A576" s="4" t="s">
        <v>617</v>
      </c>
      <c r="B576" s="4" t="s">
        <v>678</v>
      </c>
      <c r="C576" s="4" t="s">
        <v>679</v>
      </c>
      <c r="D576" s="4" t="s">
        <v>14</v>
      </c>
      <c r="E576" s="4" t="s">
        <v>15</v>
      </c>
      <c r="F576" s="4" t="s">
        <v>653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160</v>
      </c>
      <c r="M576" s="5">
        <v>8</v>
      </c>
    </row>
    <row r="577" spans="1:13" x14ac:dyDescent="0.25">
      <c r="A577" s="4" t="s">
        <v>617</v>
      </c>
      <c r="B577" s="4" t="s">
        <v>681</v>
      </c>
      <c r="C577" s="4" t="s">
        <v>682</v>
      </c>
      <c r="D577" s="4" t="s">
        <v>14</v>
      </c>
      <c r="E577" s="4" t="s">
        <v>37</v>
      </c>
      <c r="F577" s="4" t="s">
        <v>641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15</v>
      </c>
      <c r="M577" s="5">
        <v>1</v>
      </c>
    </row>
    <row r="578" spans="1:13" x14ac:dyDescent="0.25">
      <c r="A578" s="4" t="s">
        <v>617</v>
      </c>
      <c r="B578" s="4" t="s">
        <v>683</v>
      </c>
      <c r="C578" s="4" t="s">
        <v>684</v>
      </c>
      <c r="D578" s="4" t="s">
        <v>14</v>
      </c>
      <c r="E578" s="4" t="s">
        <v>37</v>
      </c>
      <c r="F578" s="4" t="s">
        <v>685</v>
      </c>
      <c r="G578" s="4" t="s">
        <v>17</v>
      </c>
      <c r="H578" s="5">
        <v>-14</v>
      </c>
      <c r="I578" s="5">
        <v>-1</v>
      </c>
      <c r="J578" s="5">
        <v>0</v>
      </c>
      <c r="K578" s="5">
        <v>0</v>
      </c>
      <c r="L578" s="5">
        <v>0</v>
      </c>
      <c r="M578" s="5">
        <v>0</v>
      </c>
    </row>
    <row r="579" spans="1:13" x14ac:dyDescent="0.25">
      <c r="A579" s="4" t="s">
        <v>617</v>
      </c>
      <c r="B579" s="4" t="s">
        <v>686</v>
      </c>
      <c r="C579" s="4" t="s">
        <v>687</v>
      </c>
      <c r="D579" s="4" t="s">
        <v>14</v>
      </c>
      <c r="E579" s="4" t="s">
        <v>37</v>
      </c>
      <c r="F579" s="4" t="s">
        <v>142</v>
      </c>
      <c r="G579" s="4" t="s">
        <v>17</v>
      </c>
      <c r="H579" s="5">
        <v>-9</v>
      </c>
      <c r="I579" s="5">
        <v>-1</v>
      </c>
      <c r="J579" s="5">
        <v>0</v>
      </c>
      <c r="K579" s="5">
        <v>0</v>
      </c>
      <c r="L579" s="5">
        <v>0</v>
      </c>
      <c r="M579" s="5">
        <v>0</v>
      </c>
    </row>
    <row r="580" spans="1:13" x14ac:dyDescent="0.25">
      <c r="A580" s="4" t="s">
        <v>617</v>
      </c>
      <c r="B580" s="4" t="s">
        <v>686</v>
      </c>
      <c r="C580" s="4" t="s">
        <v>687</v>
      </c>
      <c r="D580" s="4" t="s">
        <v>14</v>
      </c>
      <c r="E580" s="4" t="s">
        <v>15</v>
      </c>
      <c r="F580" s="4" t="s">
        <v>142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168</v>
      </c>
      <c r="M580" s="5">
        <v>7</v>
      </c>
    </row>
    <row r="581" spans="1:13" x14ac:dyDescent="0.25">
      <c r="A581" s="4" t="s">
        <v>617</v>
      </c>
      <c r="B581" s="4" t="s">
        <v>688</v>
      </c>
      <c r="C581" s="4" t="s">
        <v>689</v>
      </c>
      <c r="D581" s="4" t="s">
        <v>14</v>
      </c>
      <c r="E581" s="4" t="s">
        <v>37</v>
      </c>
      <c r="F581" s="4" t="s">
        <v>426</v>
      </c>
      <c r="G581" s="4" t="s">
        <v>17</v>
      </c>
      <c r="H581" s="5">
        <v>-80</v>
      </c>
      <c r="I581" s="5">
        <v>-4</v>
      </c>
      <c r="J581" s="5">
        <v>0</v>
      </c>
      <c r="K581" s="5">
        <v>0</v>
      </c>
      <c r="L581" s="5">
        <v>0</v>
      </c>
      <c r="M581" s="5">
        <v>0</v>
      </c>
    </row>
    <row r="582" spans="1:13" x14ac:dyDescent="0.25">
      <c r="A582" s="4" t="s">
        <v>617</v>
      </c>
      <c r="B582" s="4" t="s">
        <v>931</v>
      </c>
      <c r="C582" s="4" t="s">
        <v>932</v>
      </c>
      <c r="D582" s="4" t="s">
        <v>14</v>
      </c>
      <c r="E582" s="4" t="s">
        <v>37</v>
      </c>
      <c r="F582" s="4" t="s">
        <v>933</v>
      </c>
      <c r="G582" s="4" t="s">
        <v>17</v>
      </c>
      <c r="H582" s="5">
        <v>-6</v>
      </c>
      <c r="I582" s="5">
        <v>-1</v>
      </c>
      <c r="J582" s="5">
        <v>0</v>
      </c>
      <c r="K582" s="5">
        <v>0</v>
      </c>
      <c r="L582" s="5">
        <v>0</v>
      </c>
      <c r="M582" s="5">
        <v>0</v>
      </c>
    </row>
    <row r="583" spans="1:13" x14ac:dyDescent="0.25">
      <c r="A583" s="4" t="s">
        <v>617</v>
      </c>
      <c r="B583" s="4" t="s">
        <v>940</v>
      </c>
      <c r="C583" s="4" t="s">
        <v>941</v>
      </c>
      <c r="D583" s="4" t="s">
        <v>14</v>
      </c>
      <c r="E583" s="4" t="s">
        <v>37</v>
      </c>
      <c r="F583" s="4" t="s">
        <v>631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7</v>
      </c>
      <c r="M583" s="5">
        <v>1</v>
      </c>
    </row>
    <row r="584" spans="1:13" x14ac:dyDescent="0.25">
      <c r="A584" s="4" t="s">
        <v>617</v>
      </c>
      <c r="B584" s="4" t="s">
        <v>939</v>
      </c>
      <c r="C584" s="4" t="s">
        <v>666</v>
      </c>
      <c r="D584" s="4" t="s">
        <v>14</v>
      </c>
      <c r="E584" s="4" t="s">
        <v>37</v>
      </c>
      <c r="F584" s="4" t="s">
        <v>155</v>
      </c>
      <c r="G584" s="4" t="s">
        <v>17</v>
      </c>
      <c r="H584" s="5">
        <v>-68</v>
      </c>
      <c r="I584" s="5">
        <v>-4</v>
      </c>
      <c r="J584" s="5">
        <v>0</v>
      </c>
      <c r="K584" s="5">
        <v>0</v>
      </c>
      <c r="L584" s="5">
        <v>0</v>
      </c>
      <c r="M584" s="5">
        <v>0</v>
      </c>
    </row>
    <row r="585" spans="1:13" x14ac:dyDescent="0.25">
      <c r="A585" s="4" t="s">
        <v>617</v>
      </c>
      <c r="B585" s="4" t="s">
        <v>990</v>
      </c>
      <c r="C585" s="4" t="s">
        <v>637</v>
      </c>
      <c r="D585" s="4" t="s">
        <v>14</v>
      </c>
      <c r="E585" s="4" t="s">
        <v>37</v>
      </c>
      <c r="F585" s="4" t="s">
        <v>991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27</v>
      </c>
      <c r="M585" s="5">
        <v>2</v>
      </c>
    </row>
    <row r="586" spans="1:13" x14ac:dyDescent="0.25">
      <c r="A586" s="4" t="s">
        <v>617</v>
      </c>
      <c r="B586" s="4" t="s">
        <v>992</v>
      </c>
      <c r="C586" s="4" t="s">
        <v>993</v>
      </c>
      <c r="D586" s="4" t="s">
        <v>14</v>
      </c>
      <c r="E586" s="4" t="s">
        <v>37</v>
      </c>
      <c r="F586" s="4" t="s">
        <v>652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</v>
      </c>
      <c r="M586" s="5">
        <v>1</v>
      </c>
    </row>
    <row r="587" spans="1:13" x14ac:dyDescent="0.25">
      <c r="A587" s="4" t="s">
        <v>617</v>
      </c>
      <c r="B587" s="4" t="s">
        <v>1002</v>
      </c>
      <c r="C587" s="4" t="s">
        <v>1003</v>
      </c>
      <c r="D587" s="4" t="s">
        <v>14</v>
      </c>
      <c r="E587" s="4" t="s">
        <v>37</v>
      </c>
      <c r="F587" s="4" t="s">
        <v>613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6</v>
      </c>
      <c r="M587" s="5">
        <v>1</v>
      </c>
    </row>
    <row r="588" spans="1:13" x14ac:dyDescent="0.25">
      <c r="A588" s="4" t="s">
        <v>617</v>
      </c>
      <c r="B588" s="4" t="s">
        <v>1186</v>
      </c>
      <c r="C588" s="4" t="s">
        <v>1018</v>
      </c>
      <c r="D588" s="4" t="s">
        <v>14</v>
      </c>
      <c r="E588" s="4" t="s">
        <v>37</v>
      </c>
      <c r="F588" s="4" t="s">
        <v>613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6</v>
      </c>
      <c r="M588" s="5">
        <v>1</v>
      </c>
    </row>
    <row r="589" spans="1:13" x14ac:dyDescent="0.25">
      <c r="A589" s="4" t="s">
        <v>617</v>
      </c>
      <c r="B589" s="4" t="s">
        <v>1186</v>
      </c>
      <c r="C589" s="4" t="s">
        <v>1018</v>
      </c>
      <c r="D589" s="4" t="s">
        <v>14</v>
      </c>
      <c r="E589" s="4" t="s">
        <v>15</v>
      </c>
      <c r="F589" s="4" t="s">
        <v>613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75</v>
      </c>
      <c r="M589" s="5">
        <v>5</v>
      </c>
    </row>
    <row r="590" spans="1:13" x14ac:dyDescent="0.25">
      <c r="A590" s="4" t="s">
        <v>617</v>
      </c>
      <c r="B590" s="4" t="s">
        <v>1031</v>
      </c>
      <c r="C590" s="4" t="s">
        <v>1032</v>
      </c>
      <c r="D590" s="4" t="s">
        <v>14</v>
      </c>
      <c r="E590" s="4" t="s">
        <v>37</v>
      </c>
      <c r="F590" s="4" t="s">
        <v>631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12</v>
      </c>
      <c r="M590" s="5">
        <v>1</v>
      </c>
    </row>
    <row r="591" spans="1:13" x14ac:dyDescent="0.25">
      <c r="A591" s="4" t="s">
        <v>617</v>
      </c>
      <c r="B591" s="4" t="s">
        <v>1036</v>
      </c>
      <c r="C591" s="4" t="s">
        <v>170</v>
      </c>
      <c r="D591" s="4" t="s">
        <v>14</v>
      </c>
      <c r="E591" s="4" t="s">
        <v>37</v>
      </c>
      <c r="F591" s="4" t="s">
        <v>287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10</v>
      </c>
      <c r="M591" s="5">
        <v>1</v>
      </c>
    </row>
    <row r="592" spans="1:13" x14ac:dyDescent="0.25">
      <c r="A592" s="4" t="s">
        <v>617</v>
      </c>
      <c r="B592" s="4" t="s">
        <v>1041</v>
      </c>
      <c r="C592" s="4" t="s">
        <v>1042</v>
      </c>
      <c r="D592" s="4" t="s">
        <v>14</v>
      </c>
      <c r="E592" s="4" t="s">
        <v>37</v>
      </c>
      <c r="F592" s="4" t="s">
        <v>701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20</v>
      </c>
      <c r="M592" s="5">
        <v>1</v>
      </c>
    </row>
    <row r="593" spans="1:13" x14ac:dyDescent="0.25">
      <c r="A593" s="4" t="s">
        <v>617</v>
      </c>
      <c r="B593" s="4" t="s">
        <v>1071</v>
      </c>
      <c r="C593" s="4" t="s">
        <v>1072</v>
      </c>
      <c r="D593" s="4" t="s">
        <v>14</v>
      </c>
      <c r="E593" s="4" t="s">
        <v>37</v>
      </c>
      <c r="F593" s="4" t="s">
        <v>1057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4</v>
      </c>
      <c r="M593" s="5">
        <v>1</v>
      </c>
    </row>
    <row r="594" spans="1:13" x14ac:dyDescent="0.25">
      <c r="A594" s="4" t="s">
        <v>617</v>
      </c>
      <c r="B594" s="4" t="s">
        <v>1067</v>
      </c>
      <c r="C594" s="4" t="s">
        <v>1068</v>
      </c>
      <c r="D594" s="4" t="s">
        <v>14</v>
      </c>
      <c r="E594" s="4" t="s">
        <v>37</v>
      </c>
      <c r="F594" s="4" t="s">
        <v>1057</v>
      </c>
      <c r="G594" s="4" t="s">
        <v>17</v>
      </c>
      <c r="H594" s="5">
        <v>-1</v>
      </c>
      <c r="I594" s="5">
        <v>0</v>
      </c>
      <c r="J594" s="5">
        <v>0</v>
      </c>
      <c r="K594" s="5">
        <v>0</v>
      </c>
      <c r="L594" s="5">
        <v>12</v>
      </c>
      <c r="M594" s="5">
        <v>1</v>
      </c>
    </row>
    <row r="595" spans="1:13" x14ac:dyDescent="0.25">
      <c r="A595" s="4" t="s">
        <v>617</v>
      </c>
      <c r="B595" s="4" t="s">
        <v>1077</v>
      </c>
      <c r="C595" s="4" t="s">
        <v>1078</v>
      </c>
      <c r="D595" s="4" t="s">
        <v>14</v>
      </c>
      <c r="E595" s="4" t="s">
        <v>37</v>
      </c>
      <c r="F595" s="4" t="s">
        <v>1057</v>
      </c>
      <c r="G595" s="4" t="s">
        <v>17</v>
      </c>
      <c r="H595" s="5">
        <v>20</v>
      </c>
      <c r="I595" s="5">
        <v>2</v>
      </c>
      <c r="J595" s="5">
        <v>0</v>
      </c>
      <c r="K595" s="5">
        <v>0</v>
      </c>
      <c r="L595" s="5">
        <v>31</v>
      </c>
      <c r="M595" s="5">
        <v>3</v>
      </c>
    </row>
    <row r="596" spans="1:13" x14ac:dyDescent="0.25">
      <c r="A596" s="4" t="s">
        <v>617</v>
      </c>
      <c r="B596" s="4" t="s">
        <v>1365</v>
      </c>
      <c r="C596" s="4" t="s">
        <v>1366</v>
      </c>
      <c r="D596" s="4" t="s">
        <v>14</v>
      </c>
      <c r="E596" s="4" t="s">
        <v>37</v>
      </c>
      <c r="F596" s="4" t="s">
        <v>1367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14</v>
      </c>
      <c r="M596" s="5">
        <v>1</v>
      </c>
    </row>
    <row r="597" spans="1:13" x14ac:dyDescent="0.25">
      <c r="A597" s="4" t="s">
        <v>617</v>
      </c>
      <c r="B597" s="4" t="s">
        <v>690</v>
      </c>
      <c r="C597" s="4" t="s">
        <v>656</v>
      </c>
      <c r="D597" s="4" t="s">
        <v>14</v>
      </c>
      <c r="E597" s="4" t="s">
        <v>37</v>
      </c>
      <c r="F597" s="4" t="s">
        <v>607</v>
      </c>
      <c r="G597" s="4" t="s">
        <v>17</v>
      </c>
      <c r="H597" s="5">
        <v>-60</v>
      </c>
      <c r="I597" s="5">
        <v>-3</v>
      </c>
      <c r="J597" s="5">
        <v>0</v>
      </c>
      <c r="K597" s="5">
        <v>0</v>
      </c>
      <c r="L597" s="5">
        <v>0</v>
      </c>
      <c r="M597" s="5">
        <v>0</v>
      </c>
    </row>
    <row r="598" spans="1:13" x14ac:dyDescent="0.25">
      <c r="A598" s="4" t="s">
        <v>617</v>
      </c>
      <c r="B598" s="4" t="s">
        <v>691</v>
      </c>
      <c r="C598" s="4" t="s">
        <v>459</v>
      </c>
      <c r="D598" s="4" t="s">
        <v>14</v>
      </c>
      <c r="E598" s="4" t="s">
        <v>37</v>
      </c>
      <c r="F598" s="4" t="s">
        <v>618</v>
      </c>
      <c r="G598" s="4" t="s">
        <v>17</v>
      </c>
      <c r="H598" s="5">
        <v>-10</v>
      </c>
      <c r="I598" s="5">
        <v>-1</v>
      </c>
      <c r="J598" s="5">
        <v>0</v>
      </c>
      <c r="K598" s="5">
        <v>0</v>
      </c>
      <c r="L598" s="5">
        <v>0</v>
      </c>
      <c r="M598" s="5">
        <v>0</v>
      </c>
    </row>
    <row r="599" spans="1:13" x14ac:dyDescent="0.25">
      <c r="A599" s="4" t="s">
        <v>617</v>
      </c>
      <c r="B599" s="4" t="s">
        <v>692</v>
      </c>
      <c r="C599" s="4" t="s">
        <v>693</v>
      </c>
      <c r="D599" s="4" t="s">
        <v>14</v>
      </c>
      <c r="E599" s="4" t="s">
        <v>15</v>
      </c>
      <c r="F599" s="4" t="s">
        <v>358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210</v>
      </c>
      <c r="M599" s="5">
        <v>7</v>
      </c>
    </row>
    <row r="600" spans="1:13" x14ac:dyDescent="0.25">
      <c r="A600" s="4" t="s">
        <v>617</v>
      </c>
      <c r="B600" s="4" t="s">
        <v>694</v>
      </c>
      <c r="C600" s="4" t="s">
        <v>695</v>
      </c>
      <c r="D600" s="4" t="s">
        <v>14</v>
      </c>
      <c r="E600" s="4" t="s">
        <v>37</v>
      </c>
      <c r="F600" s="4" t="s">
        <v>62</v>
      </c>
      <c r="G600" s="4" t="s">
        <v>17</v>
      </c>
      <c r="H600" s="5">
        <v>-12</v>
      </c>
      <c r="I600" s="5">
        <v>-1</v>
      </c>
      <c r="J600" s="5">
        <v>0</v>
      </c>
      <c r="K600" s="5">
        <v>0</v>
      </c>
      <c r="L600" s="5">
        <v>0</v>
      </c>
      <c r="M600" s="5">
        <v>0</v>
      </c>
    </row>
    <row r="601" spans="1:13" x14ac:dyDescent="0.25">
      <c r="A601" s="4" t="s">
        <v>617</v>
      </c>
      <c r="B601" s="4" t="s">
        <v>1081</v>
      </c>
      <c r="C601" s="4" t="s">
        <v>596</v>
      </c>
      <c r="D601" s="4" t="s">
        <v>14</v>
      </c>
      <c r="E601" s="4" t="s">
        <v>15</v>
      </c>
      <c r="F601" s="4" t="s">
        <v>954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360</v>
      </c>
      <c r="M601" s="5">
        <v>15</v>
      </c>
    </row>
    <row r="602" spans="1:13" x14ac:dyDescent="0.25">
      <c r="A602" s="4" t="s">
        <v>617</v>
      </c>
      <c r="B602" s="4" t="s">
        <v>1094</v>
      </c>
      <c r="C602" s="4" t="s">
        <v>1095</v>
      </c>
      <c r="D602" s="4" t="s">
        <v>14</v>
      </c>
      <c r="E602" s="4" t="s">
        <v>37</v>
      </c>
      <c r="F602" s="4" t="s">
        <v>869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40</v>
      </c>
      <c r="M602" s="5">
        <v>2</v>
      </c>
    </row>
    <row r="603" spans="1:13" x14ac:dyDescent="0.25">
      <c r="A603" s="4" t="s">
        <v>617</v>
      </c>
      <c r="B603" s="4" t="s">
        <v>1113</v>
      </c>
      <c r="C603" s="4" t="s">
        <v>1095</v>
      </c>
      <c r="D603" s="4" t="s">
        <v>14</v>
      </c>
      <c r="E603" s="4" t="s">
        <v>37</v>
      </c>
      <c r="F603" s="4" t="s">
        <v>1114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42</v>
      </c>
      <c r="M603" s="5">
        <v>6</v>
      </c>
    </row>
    <row r="604" spans="1:13" x14ac:dyDescent="0.25">
      <c r="A604" s="4" t="s">
        <v>617</v>
      </c>
      <c r="B604" s="4" t="s">
        <v>1086</v>
      </c>
      <c r="C604" s="4" t="s">
        <v>1087</v>
      </c>
      <c r="D604" s="4" t="s">
        <v>14</v>
      </c>
      <c r="E604" s="4" t="s">
        <v>37</v>
      </c>
      <c r="F604" s="4" t="s">
        <v>631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52</v>
      </c>
      <c r="M604" s="5">
        <v>3</v>
      </c>
    </row>
    <row r="605" spans="1:13" x14ac:dyDescent="0.25">
      <c r="A605" s="4" t="s">
        <v>617</v>
      </c>
      <c r="B605" s="4" t="s">
        <v>1102</v>
      </c>
      <c r="C605" s="4" t="s">
        <v>1103</v>
      </c>
      <c r="D605" s="4" t="s">
        <v>14</v>
      </c>
      <c r="E605" s="4" t="s">
        <v>37</v>
      </c>
      <c r="F605" s="4" t="s">
        <v>631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7</v>
      </c>
      <c r="M605" s="5">
        <v>1</v>
      </c>
    </row>
    <row r="606" spans="1:13" x14ac:dyDescent="0.25">
      <c r="A606" s="4" t="s">
        <v>617</v>
      </c>
      <c r="B606" s="4" t="s">
        <v>1125</v>
      </c>
      <c r="C606" s="4" t="s">
        <v>1126</v>
      </c>
      <c r="D606" s="4" t="s">
        <v>14</v>
      </c>
      <c r="E606" s="4" t="s">
        <v>37</v>
      </c>
      <c r="F606" s="4" t="s">
        <v>1127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192</v>
      </c>
      <c r="M606" s="5">
        <v>8</v>
      </c>
    </row>
    <row r="607" spans="1:13" x14ac:dyDescent="0.25">
      <c r="A607" s="4" t="s">
        <v>617</v>
      </c>
      <c r="B607" s="4" t="s">
        <v>1161</v>
      </c>
      <c r="C607" s="4" t="s">
        <v>1009</v>
      </c>
      <c r="D607" s="4" t="s">
        <v>14</v>
      </c>
      <c r="E607" s="4" t="s">
        <v>37</v>
      </c>
      <c r="F607" s="4" t="s">
        <v>1162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25</v>
      </c>
      <c r="M607" s="5">
        <v>3</v>
      </c>
    </row>
    <row r="608" spans="1:13" x14ac:dyDescent="0.25">
      <c r="A608" s="4" t="s">
        <v>617</v>
      </c>
      <c r="B608" s="4" t="s">
        <v>1275</v>
      </c>
      <c r="C608" s="4" t="s">
        <v>666</v>
      </c>
      <c r="D608" s="4" t="s">
        <v>14</v>
      </c>
      <c r="E608" s="4" t="s">
        <v>37</v>
      </c>
      <c r="F608" s="4" t="s">
        <v>430</v>
      </c>
      <c r="G608" s="4" t="s">
        <v>17</v>
      </c>
      <c r="H608" s="5">
        <v>30</v>
      </c>
      <c r="I608" s="5">
        <v>1</v>
      </c>
      <c r="J608" s="5">
        <v>0</v>
      </c>
      <c r="K608" s="5">
        <v>0</v>
      </c>
      <c r="L608" s="5">
        <v>80</v>
      </c>
      <c r="M608" s="5">
        <v>3</v>
      </c>
    </row>
    <row r="609" spans="1:13" x14ac:dyDescent="0.25">
      <c r="A609" s="4" t="s">
        <v>617</v>
      </c>
      <c r="B609" s="4" t="s">
        <v>1275</v>
      </c>
      <c r="C609" s="4" t="s">
        <v>666</v>
      </c>
      <c r="D609" s="4" t="s">
        <v>14</v>
      </c>
      <c r="E609" s="4" t="s">
        <v>15</v>
      </c>
      <c r="F609" s="4" t="s">
        <v>430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270</v>
      </c>
      <c r="M609" s="5">
        <v>9</v>
      </c>
    </row>
    <row r="610" spans="1:13" x14ac:dyDescent="0.25">
      <c r="A610" s="4" t="s">
        <v>617</v>
      </c>
      <c r="B610" s="4" t="s">
        <v>1308</v>
      </c>
      <c r="C610" s="4" t="s">
        <v>1309</v>
      </c>
      <c r="D610" s="4" t="s">
        <v>14</v>
      </c>
      <c r="E610" s="4" t="s">
        <v>37</v>
      </c>
      <c r="F610" s="4" t="s">
        <v>1276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45</v>
      </c>
      <c r="M610" s="5">
        <v>2</v>
      </c>
    </row>
    <row r="611" spans="1:13" x14ac:dyDescent="0.25">
      <c r="A611" s="4" t="s">
        <v>617</v>
      </c>
      <c r="B611" s="4" t="s">
        <v>1298</v>
      </c>
      <c r="C611" s="4" t="s">
        <v>972</v>
      </c>
      <c r="D611" s="4" t="s">
        <v>14</v>
      </c>
      <c r="E611" s="4" t="s">
        <v>37</v>
      </c>
      <c r="F611" s="4" t="s">
        <v>631</v>
      </c>
      <c r="G611" s="4" t="s">
        <v>17</v>
      </c>
      <c r="H611" s="5">
        <v>-1</v>
      </c>
      <c r="I611" s="5">
        <v>0</v>
      </c>
      <c r="J611" s="5">
        <v>72</v>
      </c>
      <c r="K611" s="5">
        <v>5</v>
      </c>
      <c r="L611" s="5">
        <v>20</v>
      </c>
      <c r="M611" s="5">
        <v>1</v>
      </c>
    </row>
    <row r="612" spans="1:13" x14ac:dyDescent="0.25">
      <c r="A612" s="4" t="s">
        <v>617</v>
      </c>
      <c r="B612" s="4" t="s">
        <v>1368</v>
      </c>
      <c r="C612" s="4" t="s">
        <v>1369</v>
      </c>
      <c r="D612" s="4" t="s">
        <v>14</v>
      </c>
      <c r="E612" s="4" t="s">
        <v>37</v>
      </c>
      <c r="F612" s="4" t="s">
        <v>1057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20</v>
      </c>
      <c r="M612" s="5">
        <v>1</v>
      </c>
    </row>
    <row r="613" spans="1:13" x14ac:dyDescent="0.25">
      <c r="A613" s="4" t="s">
        <v>617</v>
      </c>
      <c r="B613" s="4" t="s">
        <v>1380</v>
      </c>
      <c r="C613" s="4" t="s">
        <v>658</v>
      </c>
      <c r="D613" s="4" t="s">
        <v>14</v>
      </c>
      <c r="E613" s="4" t="s">
        <v>37</v>
      </c>
      <c r="F613" s="4" t="s">
        <v>1057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53</v>
      </c>
      <c r="M613" s="5">
        <v>3</v>
      </c>
    </row>
    <row r="614" spans="1:13" x14ac:dyDescent="0.25">
      <c r="A614" s="4" t="s">
        <v>617</v>
      </c>
      <c r="B614" s="4" t="s">
        <v>963</v>
      </c>
      <c r="C614" s="4" t="s">
        <v>964</v>
      </c>
      <c r="D614" s="4" t="s">
        <v>14</v>
      </c>
      <c r="E614" s="4" t="s">
        <v>37</v>
      </c>
      <c r="F614" s="4" t="s">
        <v>38</v>
      </c>
      <c r="G614" s="4" t="s">
        <v>17</v>
      </c>
      <c r="H614" s="5">
        <v>-11</v>
      </c>
      <c r="I614" s="5">
        <v>-1</v>
      </c>
      <c r="J614" s="5">
        <v>0</v>
      </c>
      <c r="K614" s="5">
        <v>0</v>
      </c>
      <c r="L614" s="5">
        <v>0</v>
      </c>
      <c r="M614" s="5">
        <v>0</v>
      </c>
    </row>
    <row r="615" spans="1:13" x14ac:dyDescent="0.25">
      <c r="A615" s="4" t="s">
        <v>617</v>
      </c>
      <c r="B615" s="4" t="s">
        <v>696</v>
      </c>
      <c r="C615" s="4" t="s">
        <v>677</v>
      </c>
      <c r="D615" s="4" t="s">
        <v>14</v>
      </c>
      <c r="E615" s="4" t="s">
        <v>37</v>
      </c>
      <c r="F615" s="4" t="s">
        <v>652</v>
      </c>
      <c r="G615" s="4" t="s">
        <v>17</v>
      </c>
      <c r="H615" s="5">
        <v>-29</v>
      </c>
      <c r="I615" s="5">
        <v>-2</v>
      </c>
      <c r="J615" s="5">
        <v>0</v>
      </c>
      <c r="K615" s="5">
        <v>0</v>
      </c>
      <c r="L615" s="5">
        <v>0</v>
      </c>
      <c r="M615" s="5">
        <v>0</v>
      </c>
    </row>
    <row r="616" spans="1:13" x14ac:dyDescent="0.25">
      <c r="A616" s="4" t="s">
        <v>617</v>
      </c>
      <c r="B616" s="4" t="s">
        <v>965</v>
      </c>
      <c r="C616" s="4" t="s">
        <v>697</v>
      </c>
      <c r="D616" s="4" t="s">
        <v>14</v>
      </c>
      <c r="E616" s="4" t="s">
        <v>37</v>
      </c>
      <c r="F616" s="4" t="s">
        <v>966</v>
      </c>
      <c r="G616" s="4" t="s">
        <v>17</v>
      </c>
      <c r="H616" s="5">
        <v>-20</v>
      </c>
      <c r="I616" s="5">
        <v>-1</v>
      </c>
      <c r="J616" s="5">
        <v>0</v>
      </c>
      <c r="K616" s="5">
        <v>0</v>
      </c>
      <c r="L616" s="5">
        <v>0</v>
      </c>
      <c r="M616" s="5">
        <v>0</v>
      </c>
    </row>
    <row r="617" spans="1:13" x14ac:dyDescent="0.25">
      <c r="A617" s="4" t="s">
        <v>617</v>
      </c>
      <c r="B617" s="4" t="s">
        <v>967</v>
      </c>
      <c r="C617" s="4" t="s">
        <v>968</v>
      </c>
      <c r="D617" s="4" t="s">
        <v>14</v>
      </c>
      <c r="E617" s="4" t="s">
        <v>37</v>
      </c>
      <c r="F617" s="4" t="s">
        <v>155</v>
      </c>
      <c r="G617" s="4" t="s">
        <v>17</v>
      </c>
      <c r="H617" s="5">
        <v>-16</v>
      </c>
      <c r="I617" s="5">
        <v>-1</v>
      </c>
      <c r="J617" s="5">
        <v>0</v>
      </c>
      <c r="K617" s="5">
        <v>0</v>
      </c>
      <c r="L617" s="5">
        <v>0</v>
      </c>
      <c r="M617" s="5">
        <v>0</v>
      </c>
    </row>
    <row r="618" spans="1:13" x14ac:dyDescent="0.25">
      <c r="A618" s="4" t="s">
        <v>617</v>
      </c>
      <c r="B618" s="4" t="s">
        <v>969</v>
      </c>
      <c r="C618" s="4" t="s">
        <v>698</v>
      </c>
      <c r="D618" s="4" t="s">
        <v>14</v>
      </c>
      <c r="E618" s="4" t="s">
        <v>37</v>
      </c>
      <c r="F618" s="4" t="s">
        <v>613</v>
      </c>
      <c r="G618" s="4" t="s">
        <v>17</v>
      </c>
      <c r="H618" s="5">
        <v>-9</v>
      </c>
      <c r="I618" s="5">
        <v>-1</v>
      </c>
      <c r="J618" s="5">
        <v>0</v>
      </c>
      <c r="K618" s="5">
        <v>0</v>
      </c>
      <c r="L618" s="5">
        <v>0</v>
      </c>
      <c r="M618" s="5">
        <v>0</v>
      </c>
    </row>
    <row r="619" spans="1:13" x14ac:dyDescent="0.25">
      <c r="A619" s="4" t="s">
        <v>617</v>
      </c>
      <c r="B619" s="4" t="s">
        <v>1381</v>
      </c>
      <c r="C619" s="4" t="s">
        <v>1382</v>
      </c>
      <c r="D619" s="4" t="s">
        <v>14</v>
      </c>
      <c r="E619" s="4" t="s">
        <v>37</v>
      </c>
      <c r="F619" s="4" t="s">
        <v>1057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32</v>
      </c>
      <c r="M619" s="5">
        <v>2</v>
      </c>
    </row>
    <row r="620" spans="1:13" x14ac:dyDescent="0.25">
      <c r="A620" s="4" t="s">
        <v>617</v>
      </c>
      <c r="B620" s="4" t="s">
        <v>1437</v>
      </c>
      <c r="C620" s="4" t="s">
        <v>1438</v>
      </c>
      <c r="D620" s="4" t="s">
        <v>14</v>
      </c>
      <c r="E620" s="4" t="s">
        <v>37</v>
      </c>
      <c r="F620" s="4" t="s">
        <v>959</v>
      </c>
      <c r="G620" s="4" t="s">
        <v>17</v>
      </c>
      <c r="H620" s="5">
        <v>498</v>
      </c>
      <c r="I620" s="5">
        <v>23</v>
      </c>
      <c r="J620" s="5">
        <v>432</v>
      </c>
      <c r="K620" s="5">
        <v>20</v>
      </c>
      <c r="L620" s="5">
        <v>66</v>
      </c>
      <c r="M620" s="5">
        <v>3</v>
      </c>
    </row>
    <row r="621" spans="1:13" x14ac:dyDescent="0.25">
      <c r="A621" s="4" t="s">
        <v>617</v>
      </c>
      <c r="B621" s="4" t="s">
        <v>1388</v>
      </c>
      <c r="C621" s="4" t="s">
        <v>1389</v>
      </c>
      <c r="D621" s="4" t="s">
        <v>14</v>
      </c>
      <c r="E621" s="4" t="s">
        <v>37</v>
      </c>
      <c r="F621" s="4" t="s">
        <v>287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48</v>
      </c>
      <c r="M621" s="5">
        <v>2</v>
      </c>
    </row>
    <row r="622" spans="1:13" x14ac:dyDescent="0.25">
      <c r="A622" s="4" t="s">
        <v>617</v>
      </c>
      <c r="B622" s="4" t="s">
        <v>1434</v>
      </c>
      <c r="C622" s="4" t="s">
        <v>640</v>
      </c>
      <c r="D622" s="4" t="s">
        <v>14</v>
      </c>
      <c r="E622" s="4" t="s">
        <v>37</v>
      </c>
      <c r="F622" s="4" t="s">
        <v>287</v>
      </c>
      <c r="G622" s="4" t="s">
        <v>17</v>
      </c>
      <c r="H622" s="5">
        <v>106</v>
      </c>
      <c r="I622" s="5">
        <v>5</v>
      </c>
      <c r="J622" s="5">
        <v>106</v>
      </c>
      <c r="K622" s="5">
        <v>5</v>
      </c>
      <c r="L622" s="5">
        <v>0</v>
      </c>
      <c r="M622" s="5">
        <v>0</v>
      </c>
    </row>
    <row r="623" spans="1:13" x14ac:dyDescent="0.25">
      <c r="A623" s="4" t="s">
        <v>617</v>
      </c>
      <c r="B623" s="4" t="s">
        <v>1454</v>
      </c>
      <c r="C623" s="4" t="s">
        <v>640</v>
      </c>
      <c r="D623" s="4" t="s">
        <v>14</v>
      </c>
      <c r="E623" s="4" t="s">
        <v>15</v>
      </c>
      <c r="F623" s="4" t="s">
        <v>430</v>
      </c>
      <c r="G623" s="4" t="s">
        <v>17</v>
      </c>
      <c r="H623" s="5">
        <v>300</v>
      </c>
      <c r="I623" s="5">
        <v>10</v>
      </c>
      <c r="J623" s="5">
        <v>300</v>
      </c>
      <c r="K623" s="5">
        <v>10</v>
      </c>
      <c r="L623" s="5">
        <v>0</v>
      </c>
      <c r="M623" s="5">
        <v>0</v>
      </c>
    </row>
    <row r="624" spans="1:13" x14ac:dyDescent="0.25">
      <c r="A624" s="4" t="s">
        <v>617</v>
      </c>
      <c r="B624" s="4" t="s">
        <v>1475</v>
      </c>
      <c r="C624" s="4" t="s">
        <v>1476</v>
      </c>
      <c r="D624" s="4" t="s">
        <v>14</v>
      </c>
      <c r="E624" s="4" t="s">
        <v>37</v>
      </c>
      <c r="F624" s="4" t="s">
        <v>1477</v>
      </c>
      <c r="G624" s="4" t="s">
        <v>17</v>
      </c>
      <c r="H624" s="5">
        <v>270</v>
      </c>
      <c r="I624" s="5">
        <v>18</v>
      </c>
      <c r="J624" s="5">
        <v>210</v>
      </c>
      <c r="K624" s="5">
        <v>14</v>
      </c>
      <c r="L624" s="5">
        <v>60</v>
      </c>
      <c r="M624" s="5">
        <v>4</v>
      </c>
    </row>
    <row r="625" spans="1:13" x14ac:dyDescent="0.25">
      <c r="A625" s="4" t="s">
        <v>617</v>
      </c>
      <c r="B625" s="4" t="s">
        <v>1462</v>
      </c>
      <c r="C625" s="4" t="s">
        <v>1463</v>
      </c>
      <c r="D625" s="4" t="s">
        <v>14</v>
      </c>
      <c r="E625" s="4" t="s">
        <v>37</v>
      </c>
      <c r="F625" s="4" t="s">
        <v>613</v>
      </c>
      <c r="G625" s="4" t="s">
        <v>17</v>
      </c>
      <c r="H625" s="5">
        <v>30</v>
      </c>
      <c r="I625" s="5">
        <v>2</v>
      </c>
      <c r="J625" s="5">
        <v>30</v>
      </c>
      <c r="K625" s="5">
        <v>2</v>
      </c>
      <c r="L625" s="5">
        <v>0</v>
      </c>
      <c r="M625" s="5">
        <v>0</v>
      </c>
    </row>
    <row r="626" spans="1:13" x14ac:dyDescent="0.25">
      <c r="A626" s="4" t="s">
        <v>617</v>
      </c>
      <c r="B626" s="4" t="s">
        <v>1485</v>
      </c>
      <c r="C626" s="4" t="s">
        <v>314</v>
      </c>
      <c r="D626" s="4" t="s">
        <v>14</v>
      </c>
      <c r="E626" s="4" t="s">
        <v>15</v>
      </c>
      <c r="F626" s="4" t="s">
        <v>638</v>
      </c>
      <c r="G626" s="4" t="s">
        <v>17</v>
      </c>
      <c r="H626" s="5">
        <v>192</v>
      </c>
      <c r="I626" s="5">
        <v>8</v>
      </c>
      <c r="J626" s="5">
        <v>0</v>
      </c>
      <c r="K626" s="5">
        <v>0</v>
      </c>
      <c r="L626" s="5">
        <v>192</v>
      </c>
      <c r="M626" s="5">
        <v>8</v>
      </c>
    </row>
    <row r="627" spans="1:13" x14ac:dyDescent="0.25">
      <c r="A627" s="4" t="s">
        <v>617</v>
      </c>
      <c r="B627" s="4" t="s">
        <v>1498</v>
      </c>
      <c r="C627" s="4" t="s">
        <v>1499</v>
      </c>
      <c r="D627" s="4" t="s">
        <v>14</v>
      </c>
      <c r="E627" s="4" t="s">
        <v>37</v>
      </c>
      <c r="F627" s="4" t="s">
        <v>641</v>
      </c>
      <c r="G627" s="4" t="s">
        <v>17</v>
      </c>
      <c r="H627" s="5">
        <v>30</v>
      </c>
      <c r="I627" s="5">
        <v>1</v>
      </c>
      <c r="J627" s="5">
        <v>30</v>
      </c>
      <c r="K627" s="5">
        <v>1</v>
      </c>
      <c r="L627" s="5">
        <v>0</v>
      </c>
      <c r="M627" s="5">
        <v>0</v>
      </c>
    </row>
    <row r="628" spans="1:13" x14ac:dyDescent="0.25">
      <c r="A628" s="4" t="s">
        <v>617</v>
      </c>
      <c r="B628" s="4" t="s">
        <v>1514</v>
      </c>
      <c r="C628" s="4" t="s">
        <v>1018</v>
      </c>
      <c r="D628" s="4" t="s">
        <v>14</v>
      </c>
      <c r="E628" s="4" t="s">
        <v>37</v>
      </c>
      <c r="F628" s="4" t="s">
        <v>631</v>
      </c>
      <c r="G628" s="4" t="s">
        <v>17</v>
      </c>
      <c r="H628" s="5">
        <v>26</v>
      </c>
      <c r="I628" s="5">
        <v>2</v>
      </c>
      <c r="J628" s="5">
        <v>0</v>
      </c>
      <c r="K628" s="5">
        <v>0</v>
      </c>
      <c r="L628" s="5">
        <v>26</v>
      </c>
      <c r="M628" s="5">
        <v>2</v>
      </c>
    </row>
    <row r="629" spans="1:13" x14ac:dyDescent="0.25">
      <c r="A629" s="4" t="s">
        <v>617</v>
      </c>
      <c r="B629" s="4" t="s">
        <v>1514</v>
      </c>
      <c r="C629" s="4" t="s">
        <v>1018</v>
      </c>
      <c r="D629" s="4" t="s">
        <v>14</v>
      </c>
      <c r="E629" s="4" t="s">
        <v>15</v>
      </c>
      <c r="F629" s="4" t="s">
        <v>631</v>
      </c>
      <c r="G629" s="4" t="s">
        <v>17</v>
      </c>
      <c r="H629" s="5">
        <v>220</v>
      </c>
      <c r="I629" s="5">
        <v>11</v>
      </c>
      <c r="J629" s="5">
        <v>0</v>
      </c>
      <c r="K629" s="5">
        <v>0</v>
      </c>
      <c r="L629" s="5">
        <v>220</v>
      </c>
      <c r="M629" s="5">
        <v>11</v>
      </c>
    </row>
    <row r="630" spans="1:13" x14ac:dyDescent="0.25">
      <c r="A630" s="4" t="s">
        <v>617</v>
      </c>
      <c r="B630" s="4" t="s">
        <v>1519</v>
      </c>
      <c r="C630" s="4" t="s">
        <v>677</v>
      </c>
      <c r="D630" s="4" t="s">
        <v>14</v>
      </c>
      <c r="E630" s="4" t="s">
        <v>15</v>
      </c>
      <c r="F630" s="4" t="s">
        <v>1520</v>
      </c>
      <c r="G630" s="4" t="s">
        <v>17</v>
      </c>
      <c r="H630" s="5">
        <v>120</v>
      </c>
      <c r="I630" s="5">
        <v>6</v>
      </c>
      <c r="J630" s="5">
        <v>0</v>
      </c>
      <c r="K630" s="5">
        <v>0</v>
      </c>
      <c r="L630" s="5">
        <v>120</v>
      </c>
      <c r="M630" s="5">
        <v>6</v>
      </c>
    </row>
    <row r="631" spans="1:13" x14ac:dyDescent="0.25">
      <c r="A631" s="4" t="s">
        <v>617</v>
      </c>
      <c r="B631" s="4" t="s">
        <v>1521</v>
      </c>
      <c r="C631" s="4" t="s">
        <v>677</v>
      </c>
      <c r="D631" s="4" t="s">
        <v>14</v>
      </c>
      <c r="E631" s="4" t="s">
        <v>15</v>
      </c>
      <c r="F631" s="4" t="s">
        <v>1522</v>
      </c>
      <c r="G631" s="4" t="s">
        <v>17</v>
      </c>
      <c r="H631" s="5">
        <v>100</v>
      </c>
      <c r="I631" s="5">
        <v>5</v>
      </c>
      <c r="J631" s="5">
        <v>0</v>
      </c>
      <c r="K631" s="5">
        <v>0</v>
      </c>
      <c r="L631" s="5">
        <v>100</v>
      </c>
      <c r="M631" s="5">
        <v>5</v>
      </c>
    </row>
    <row r="632" spans="1:13" x14ac:dyDescent="0.25">
      <c r="A632" s="4" t="s">
        <v>617</v>
      </c>
      <c r="B632" s="4" t="s">
        <v>1515</v>
      </c>
      <c r="C632" s="4" t="s">
        <v>941</v>
      </c>
      <c r="D632" s="4" t="s">
        <v>14</v>
      </c>
      <c r="E632" s="4" t="s">
        <v>37</v>
      </c>
      <c r="F632" s="4" t="s">
        <v>631</v>
      </c>
      <c r="G632" s="4" t="s">
        <v>17</v>
      </c>
      <c r="H632" s="5">
        <v>36</v>
      </c>
      <c r="I632" s="5">
        <v>2</v>
      </c>
      <c r="J632" s="5">
        <v>0</v>
      </c>
      <c r="K632" s="5">
        <v>0</v>
      </c>
      <c r="L632" s="5">
        <v>36</v>
      </c>
      <c r="M632" s="5">
        <v>2</v>
      </c>
    </row>
    <row r="633" spans="1:13" x14ac:dyDescent="0.25">
      <c r="A633" s="4" t="s">
        <v>617</v>
      </c>
      <c r="B633" s="4" t="s">
        <v>970</v>
      </c>
      <c r="C633" s="4" t="s">
        <v>971</v>
      </c>
      <c r="D633" s="4" t="s">
        <v>14</v>
      </c>
      <c r="E633" s="4" t="s">
        <v>37</v>
      </c>
      <c r="F633" s="4" t="s">
        <v>358</v>
      </c>
      <c r="G633" s="4" t="s">
        <v>17</v>
      </c>
      <c r="H633" s="5">
        <v>-80</v>
      </c>
      <c r="I633" s="5">
        <v>-3</v>
      </c>
      <c r="J633" s="5">
        <v>0</v>
      </c>
      <c r="K633" s="5">
        <v>0</v>
      </c>
      <c r="L633" s="5">
        <v>0</v>
      </c>
      <c r="M633" s="5">
        <v>0</v>
      </c>
    </row>
    <row r="634" spans="1:13" x14ac:dyDescent="0.25">
      <c r="A634" s="4" t="s">
        <v>617</v>
      </c>
      <c r="B634" s="4" t="s">
        <v>973</v>
      </c>
      <c r="C634" s="4" t="s">
        <v>680</v>
      </c>
      <c r="D634" s="4" t="s">
        <v>14</v>
      </c>
      <c r="E634" s="4" t="s">
        <v>37</v>
      </c>
      <c r="F634" s="4" t="s">
        <v>613</v>
      </c>
      <c r="G634" s="4" t="s">
        <v>17</v>
      </c>
      <c r="H634" s="5">
        <v>-15</v>
      </c>
      <c r="I634" s="5">
        <v>-1</v>
      </c>
      <c r="J634" s="5">
        <v>0</v>
      </c>
      <c r="K634" s="5">
        <v>0</v>
      </c>
      <c r="L634" s="5">
        <v>0</v>
      </c>
      <c r="M634" s="5">
        <v>0</v>
      </c>
    </row>
    <row r="635" spans="1:13" x14ac:dyDescent="0.25">
      <c r="A635" s="4" t="s">
        <v>617</v>
      </c>
      <c r="B635" s="4" t="s">
        <v>974</v>
      </c>
      <c r="C635" s="4" t="s">
        <v>975</v>
      </c>
      <c r="D635" s="4" t="s">
        <v>14</v>
      </c>
      <c r="E635" s="4" t="s">
        <v>37</v>
      </c>
      <c r="F635" s="4" t="s">
        <v>652</v>
      </c>
      <c r="G635" s="4" t="s">
        <v>17</v>
      </c>
      <c r="H635" s="5">
        <v>-30</v>
      </c>
      <c r="I635" s="5">
        <v>-2</v>
      </c>
      <c r="J635" s="5">
        <v>0</v>
      </c>
      <c r="K635" s="5">
        <v>0</v>
      </c>
      <c r="L635" s="5">
        <v>0</v>
      </c>
      <c r="M635" s="5">
        <v>0</v>
      </c>
    </row>
    <row r="636" spans="1:13" x14ac:dyDescent="0.25">
      <c r="A636" s="4" t="s">
        <v>617</v>
      </c>
      <c r="B636" s="4" t="s">
        <v>976</v>
      </c>
      <c r="C636" s="4" t="s">
        <v>977</v>
      </c>
      <c r="D636" s="4" t="s">
        <v>14</v>
      </c>
      <c r="E636" s="4" t="s">
        <v>37</v>
      </c>
      <c r="F636" s="4" t="s">
        <v>978</v>
      </c>
      <c r="G636" s="4" t="s">
        <v>17</v>
      </c>
      <c r="H636" s="5">
        <v>-90</v>
      </c>
      <c r="I636" s="5">
        <v>-5</v>
      </c>
      <c r="J636" s="5">
        <v>0</v>
      </c>
      <c r="K636" s="5">
        <v>0</v>
      </c>
      <c r="L636" s="5">
        <v>0</v>
      </c>
      <c r="M636" s="5">
        <v>0</v>
      </c>
    </row>
    <row r="637" spans="1:13" x14ac:dyDescent="0.25">
      <c r="A637" s="4" t="s">
        <v>617</v>
      </c>
      <c r="B637" s="4" t="s">
        <v>979</v>
      </c>
      <c r="C637" s="4" t="s">
        <v>971</v>
      </c>
      <c r="D637" s="4" t="s">
        <v>14</v>
      </c>
      <c r="E637" s="4" t="s">
        <v>37</v>
      </c>
      <c r="F637" s="4" t="s">
        <v>358</v>
      </c>
      <c r="G637" s="4" t="s">
        <v>17</v>
      </c>
      <c r="H637" s="5">
        <v>-15</v>
      </c>
      <c r="I637" s="5">
        <v>-1</v>
      </c>
      <c r="J637" s="5">
        <v>0</v>
      </c>
      <c r="K637" s="5">
        <v>0</v>
      </c>
      <c r="L637" s="5">
        <v>0</v>
      </c>
      <c r="M637" s="5">
        <v>0</v>
      </c>
    </row>
    <row r="638" spans="1:13" x14ac:dyDescent="0.25">
      <c r="A638" s="4" t="s">
        <v>617</v>
      </c>
      <c r="B638" s="4" t="s">
        <v>980</v>
      </c>
      <c r="C638" s="4" t="s">
        <v>981</v>
      </c>
      <c r="D638" s="4" t="s">
        <v>14</v>
      </c>
      <c r="E638" s="4" t="s">
        <v>37</v>
      </c>
      <c r="F638" s="4" t="s">
        <v>62</v>
      </c>
      <c r="G638" s="4" t="s">
        <v>17</v>
      </c>
      <c r="H638" s="5">
        <v>-96</v>
      </c>
      <c r="I638" s="5">
        <v>-4</v>
      </c>
      <c r="J638" s="5">
        <v>0</v>
      </c>
      <c r="K638" s="5">
        <v>0</v>
      </c>
      <c r="L638" s="5">
        <v>0</v>
      </c>
      <c r="M638" s="5">
        <v>0</v>
      </c>
    </row>
    <row r="639" spans="1:13" x14ac:dyDescent="0.25">
      <c r="A639" s="4" t="s">
        <v>617</v>
      </c>
      <c r="B639" s="4" t="s">
        <v>982</v>
      </c>
      <c r="C639" s="4" t="s">
        <v>983</v>
      </c>
      <c r="D639" s="4" t="s">
        <v>14</v>
      </c>
      <c r="E639" s="4" t="s">
        <v>37</v>
      </c>
      <c r="F639" s="4" t="s">
        <v>155</v>
      </c>
      <c r="G639" s="4" t="s">
        <v>17</v>
      </c>
      <c r="H639" s="5">
        <v>-4</v>
      </c>
      <c r="I639" s="5">
        <v>-1</v>
      </c>
      <c r="J639" s="5">
        <v>0</v>
      </c>
      <c r="K639" s="5">
        <v>0</v>
      </c>
      <c r="L639" s="5">
        <v>0</v>
      </c>
      <c r="M639" s="5">
        <v>0</v>
      </c>
    </row>
    <row r="640" spans="1:13" x14ac:dyDescent="0.25">
      <c r="A640" s="4" t="s">
        <v>617</v>
      </c>
      <c r="B640" s="4" t="s">
        <v>984</v>
      </c>
      <c r="C640" s="4" t="s">
        <v>985</v>
      </c>
      <c r="D640" s="4" t="s">
        <v>14</v>
      </c>
      <c r="E640" s="4" t="s">
        <v>37</v>
      </c>
      <c r="F640" s="4" t="s">
        <v>155</v>
      </c>
      <c r="G640" s="4" t="s">
        <v>17</v>
      </c>
      <c r="H640" s="5">
        <v>-8</v>
      </c>
      <c r="I640" s="5">
        <v>-1</v>
      </c>
      <c r="J640" s="5">
        <v>0</v>
      </c>
      <c r="K640" s="5">
        <v>0</v>
      </c>
      <c r="L640" s="5">
        <v>0</v>
      </c>
      <c r="M640" s="5">
        <v>0</v>
      </c>
    </row>
    <row r="641" spans="1:13" x14ac:dyDescent="0.25">
      <c r="A641" s="4" t="s">
        <v>617</v>
      </c>
      <c r="B641" s="4" t="s">
        <v>699</v>
      </c>
      <c r="C641" s="4" t="s">
        <v>700</v>
      </c>
      <c r="D641" s="4" t="s">
        <v>14</v>
      </c>
      <c r="E641" s="4" t="s">
        <v>37</v>
      </c>
      <c r="F641" s="4" t="s">
        <v>607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20</v>
      </c>
      <c r="M641" s="5">
        <v>2</v>
      </c>
    </row>
    <row r="642" spans="1:13" x14ac:dyDescent="0.25">
      <c r="A642" s="4" t="s">
        <v>617</v>
      </c>
      <c r="B642" s="4" t="s">
        <v>699</v>
      </c>
      <c r="C642" s="4" t="s">
        <v>700</v>
      </c>
      <c r="D642" s="4" t="s">
        <v>14</v>
      </c>
      <c r="E642" s="4" t="s">
        <v>15</v>
      </c>
      <c r="F642" s="4" t="s">
        <v>607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140</v>
      </c>
      <c r="M642" s="5">
        <v>7</v>
      </c>
    </row>
    <row r="643" spans="1:13" x14ac:dyDescent="0.25">
      <c r="A643" s="4" t="s">
        <v>617</v>
      </c>
      <c r="B643" s="4" t="s">
        <v>1143</v>
      </c>
      <c r="C643" s="4" t="s">
        <v>144</v>
      </c>
      <c r="D643" s="4" t="s">
        <v>14</v>
      </c>
      <c r="E643" s="4" t="s">
        <v>37</v>
      </c>
      <c r="F643" s="4" t="s">
        <v>701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20</v>
      </c>
      <c r="M643" s="5">
        <v>1</v>
      </c>
    </row>
    <row r="644" spans="1:13" x14ac:dyDescent="0.25">
      <c r="A644" s="4" t="s">
        <v>617</v>
      </c>
      <c r="B644" s="4" t="s">
        <v>702</v>
      </c>
      <c r="C644" s="4" t="s">
        <v>144</v>
      </c>
      <c r="D644" s="4" t="s">
        <v>14</v>
      </c>
      <c r="E644" s="4" t="s">
        <v>37</v>
      </c>
      <c r="F644" s="4" t="s">
        <v>701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12</v>
      </c>
      <c r="M644" s="5">
        <v>1</v>
      </c>
    </row>
    <row r="645" spans="1:13" x14ac:dyDescent="0.25">
      <c r="A645" s="4" t="s">
        <v>617</v>
      </c>
      <c r="B645" s="4" t="s">
        <v>702</v>
      </c>
      <c r="C645" s="4" t="s">
        <v>144</v>
      </c>
      <c r="D645" s="4" t="s">
        <v>14</v>
      </c>
      <c r="E645" s="4" t="s">
        <v>15</v>
      </c>
      <c r="F645" s="4" t="s">
        <v>701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100</v>
      </c>
      <c r="M645" s="5">
        <v>5</v>
      </c>
    </row>
    <row r="646" spans="1:13" x14ac:dyDescent="0.25">
      <c r="A646" s="4" t="s">
        <v>617</v>
      </c>
      <c r="B646" s="4" t="s">
        <v>703</v>
      </c>
      <c r="C646" s="4" t="s">
        <v>144</v>
      </c>
      <c r="D646" s="4" t="s">
        <v>14</v>
      </c>
      <c r="E646" s="4" t="s">
        <v>15</v>
      </c>
      <c r="F646" s="4" t="s">
        <v>701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180</v>
      </c>
      <c r="M646" s="5">
        <v>9</v>
      </c>
    </row>
    <row r="647" spans="1:13" x14ac:dyDescent="0.25">
      <c r="A647" s="4" t="s">
        <v>617</v>
      </c>
      <c r="B647" s="4" t="s">
        <v>704</v>
      </c>
      <c r="C647" s="4" t="s">
        <v>660</v>
      </c>
      <c r="D647" s="4" t="s">
        <v>14</v>
      </c>
      <c r="E647" s="4" t="s">
        <v>37</v>
      </c>
      <c r="F647" s="4" t="s">
        <v>705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42</v>
      </c>
      <c r="M647" s="5">
        <v>4</v>
      </c>
    </row>
    <row r="648" spans="1:13" x14ac:dyDescent="0.25">
      <c r="A648" s="4" t="s">
        <v>617</v>
      </c>
      <c r="B648" s="4" t="s">
        <v>706</v>
      </c>
      <c r="C648" s="4" t="s">
        <v>698</v>
      </c>
      <c r="D648" s="4" t="s">
        <v>14</v>
      </c>
      <c r="E648" s="4" t="s">
        <v>37</v>
      </c>
      <c r="F648" s="4" t="s">
        <v>631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20</v>
      </c>
      <c r="M648" s="5">
        <v>1</v>
      </c>
    </row>
    <row r="649" spans="1:13" x14ac:dyDescent="0.25">
      <c r="A649" s="4" t="s">
        <v>617</v>
      </c>
      <c r="B649" s="4" t="s">
        <v>707</v>
      </c>
      <c r="C649" s="4" t="s">
        <v>708</v>
      </c>
      <c r="D649" s="4" t="s">
        <v>14</v>
      </c>
      <c r="E649" s="4" t="s">
        <v>37</v>
      </c>
      <c r="F649" s="4" t="s">
        <v>155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166</v>
      </c>
      <c r="M649" s="5">
        <v>10</v>
      </c>
    </row>
    <row r="650" spans="1:13" x14ac:dyDescent="0.25">
      <c r="A650" s="4" t="s">
        <v>617</v>
      </c>
      <c r="B650" s="4" t="s">
        <v>709</v>
      </c>
      <c r="C650" s="4" t="s">
        <v>122</v>
      </c>
      <c r="D650" s="4" t="s">
        <v>14</v>
      </c>
      <c r="E650" s="4" t="s">
        <v>37</v>
      </c>
      <c r="F650" s="4" t="s">
        <v>287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14</v>
      </c>
      <c r="M650" s="5">
        <v>1</v>
      </c>
    </row>
    <row r="651" spans="1:13" x14ac:dyDescent="0.25">
      <c r="A651" s="4" t="s">
        <v>617</v>
      </c>
      <c r="B651" s="4" t="s">
        <v>710</v>
      </c>
      <c r="C651" s="4" t="s">
        <v>666</v>
      </c>
      <c r="D651" s="4" t="s">
        <v>14</v>
      </c>
      <c r="E651" s="4" t="s">
        <v>37</v>
      </c>
      <c r="F651" s="4" t="s">
        <v>287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54</v>
      </c>
      <c r="M651" s="5">
        <v>3</v>
      </c>
    </row>
    <row r="652" spans="1:13" x14ac:dyDescent="0.25">
      <c r="A652" s="4" t="s">
        <v>617</v>
      </c>
      <c r="B652" s="4" t="s">
        <v>711</v>
      </c>
      <c r="C652" s="4" t="s">
        <v>654</v>
      </c>
      <c r="D652" s="4" t="s">
        <v>14</v>
      </c>
      <c r="E652" s="4" t="s">
        <v>37</v>
      </c>
      <c r="F652" s="4" t="s">
        <v>155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16</v>
      </c>
      <c r="M652" s="5">
        <v>1</v>
      </c>
    </row>
    <row r="653" spans="1:13" x14ac:dyDescent="0.25">
      <c r="A653" s="4" t="s">
        <v>617</v>
      </c>
      <c r="B653" s="4" t="s">
        <v>712</v>
      </c>
      <c r="C653" s="4" t="s">
        <v>122</v>
      </c>
      <c r="D653" s="4" t="s">
        <v>14</v>
      </c>
      <c r="E653" s="4" t="s">
        <v>37</v>
      </c>
      <c r="F653" s="4" t="s">
        <v>631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12</v>
      </c>
      <c r="M653" s="5">
        <v>1</v>
      </c>
    </row>
    <row r="654" spans="1:13" x14ac:dyDescent="0.25">
      <c r="A654" s="4" t="s">
        <v>617</v>
      </c>
      <c r="B654" s="4" t="s">
        <v>713</v>
      </c>
      <c r="C654" s="4" t="s">
        <v>697</v>
      </c>
      <c r="D654" s="4" t="s">
        <v>14</v>
      </c>
      <c r="E654" s="4" t="s">
        <v>37</v>
      </c>
      <c r="F654" s="4" t="s">
        <v>430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80</v>
      </c>
      <c r="M654" s="5">
        <v>3</v>
      </c>
    </row>
    <row r="655" spans="1:13" x14ac:dyDescent="0.25">
      <c r="A655" s="4" t="s">
        <v>95</v>
      </c>
      <c r="B655" s="4" t="s">
        <v>714</v>
      </c>
      <c r="C655" s="4" t="s">
        <v>39</v>
      </c>
      <c r="D655" s="4" t="s">
        <v>14</v>
      </c>
      <c r="E655" s="4" t="s">
        <v>15</v>
      </c>
      <c r="F655" s="4" t="s">
        <v>426</v>
      </c>
      <c r="G655" s="4" t="s">
        <v>17</v>
      </c>
      <c r="H655" s="5">
        <v>0</v>
      </c>
      <c r="I655" s="5">
        <v>0</v>
      </c>
      <c r="J655" s="5">
        <v>48</v>
      </c>
      <c r="K655" s="5">
        <v>2</v>
      </c>
      <c r="L655" s="5">
        <v>1320</v>
      </c>
      <c r="M655" s="5">
        <v>55</v>
      </c>
    </row>
    <row r="656" spans="1:13" x14ac:dyDescent="0.25">
      <c r="A656" s="4" t="s">
        <v>95</v>
      </c>
      <c r="B656" s="4" t="s">
        <v>715</v>
      </c>
      <c r="C656" s="4" t="s">
        <v>39</v>
      </c>
      <c r="D656" s="4" t="s">
        <v>14</v>
      </c>
      <c r="E656" s="4" t="s">
        <v>15</v>
      </c>
      <c r="F656" s="4" t="s">
        <v>426</v>
      </c>
      <c r="G656" s="4" t="s">
        <v>17</v>
      </c>
      <c r="H656" s="5">
        <v>0</v>
      </c>
      <c r="I656" s="5">
        <v>0</v>
      </c>
      <c r="J656" s="5">
        <v>48</v>
      </c>
      <c r="K656" s="5">
        <v>2</v>
      </c>
      <c r="L656" s="5">
        <v>3648</v>
      </c>
      <c r="M656" s="5">
        <v>152</v>
      </c>
    </row>
    <row r="657" spans="1:13" x14ac:dyDescent="0.25">
      <c r="A657" s="4" t="s">
        <v>322</v>
      </c>
      <c r="B657" s="4" t="s">
        <v>1104</v>
      </c>
      <c r="C657" s="4" t="s">
        <v>283</v>
      </c>
      <c r="D657" s="4" t="s">
        <v>14</v>
      </c>
      <c r="E657" s="4" t="s">
        <v>15</v>
      </c>
      <c r="F657" s="4" t="s">
        <v>641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8880</v>
      </c>
      <c r="M657" s="5">
        <v>296</v>
      </c>
    </row>
    <row r="658" spans="1:13" x14ac:dyDescent="0.25">
      <c r="A658" s="4" t="s">
        <v>429</v>
      </c>
      <c r="B658" s="4" t="s">
        <v>884</v>
      </c>
      <c r="C658" s="4" t="s">
        <v>547</v>
      </c>
      <c r="D658" s="4" t="s">
        <v>14</v>
      </c>
      <c r="E658" s="4" t="s">
        <v>37</v>
      </c>
      <c r="F658" s="4" t="s">
        <v>171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120</v>
      </c>
      <c r="M658" s="5">
        <v>4</v>
      </c>
    </row>
    <row r="659" spans="1:13" x14ac:dyDescent="0.25">
      <c r="A659" s="4" t="s">
        <v>429</v>
      </c>
      <c r="B659" s="4" t="s">
        <v>884</v>
      </c>
      <c r="C659" s="4" t="s">
        <v>547</v>
      </c>
      <c r="D659" s="4" t="s">
        <v>14</v>
      </c>
      <c r="E659" s="4" t="s">
        <v>15</v>
      </c>
      <c r="F659" s="4" t="s">
        <v>171</v>
      </c>
      <c r="G659" s="4" t="s">
        <v>17</v>
      </c>
      <c r="H659" s="5">
        <v>0</v>
      </c>
      <c r="I659" s="5">
        <v>0</v>
      </c>
      <c r="J659" s="5">
        <v>960</v>
      </c>
      <c r="K659" s="5">
        <v>32</v>
      </c>
      <c r="L659" s="5">
        <v>4500</v>
      </c>
      <c r="M659" s="5">
        <v>150</v>
      </c>
    </row>
    <row r="660" spans="1:13" x14ac:dyDescent="0.25">
      <c r="A660" s="4" t="s">
        <v>18</v>
      </c>
      <c r="B660" s="4" t="s">
        <v>716</v>
      </c>
      <c r="C660" s="4" t="s">
        <v>20</v>
      </c>
      <c r="D660" s="4" t="s">
        <v>717</v>
      </c>
      <c r="E660" s="4" t="s">
        <v>15</v>
      </c>
      <c r="F660" s="4" t="s">
        <v>21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1242</v>
      </c>
      <c r="M660" s="5">
        <v>69</v>
      </c>
    </row>
    <row r="661" spans="1:13" x14ac:dyDescent="0.25">
      <c r="A661" s="4" t="s">
        <v>26</v>
      </c>
      <c r="B661" s="4" t="s">
        <v>718</v>
      </c>
      <c r="C661" s="4" t="s">
        <v>27</v>
      </c>
      <c r="D661" s="4" t="s">
        <v>717</v>
      </c>
      <c r="E661" s="4" t="s">
        <v>15</v>
      </c>
      <c r="F661" s="4" t="s">
        <v>719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1523</v>
      </c>
      <c r="M661" s="5">
        <v>66</v>
      </c>
    </row>
    <row r="662" spans="1:13" x14ac:dyDescent="0.25">
      <c r="A662" s="4" t="s">
        <v>41</v>
      </c>
      <c r="B662" s="4" t="s">
        <v>720</v>
      </c>
      <c r="C662" s="4" t="s">
        <v>43</v>
      </c>
      <c r="D662" s="4" t="s">
        <v>717</v>
      </c>
      <c r="E662" s="4" t="s">
        <v>15</v>
      </c>
      <c r="F662" s="4" t="s">
        <v>44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559</v>
      </c>
      <c r="M662" s="5">
        <v>25</v>
      </c>
    </row>
    <row r="663" spans="1:13" x14ac:dyDescent="0.25">
      <c r="A663" s="4" t="s">
        <v>64</v>
      </c>
      <c r="B663" s="4" t="s">
        <v>721</v>
      </c>
      <c r="C663" s="4" t="s">
        <v>65</v>
      </c>
      <c r="D663" s="4" t="s">
        <v>717</v>
      </c>
      <c r="E663" s="4" t="s">
        <v>15</v>
      </c>
      <c r="F663" s="4" t="s">
        <v>47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2034</v>
      </c>
      <c r="M663" s="5">
        <v>81</v>
      </c>
    </row>
    <row r="664" spans="1:13" x14ac:dyDescent="0.25">
      <c r="A664" s="4" t="s">
        <v>26</v>
      </c>
      <c r="B664" s="4" t="s">
        <v>722</v>
      </c>
      <c r="C664" s="4" t="s">
        <v>27</v>
      </c>
      <c r="D664" s="4" t="s">
        <v>717</v>
      </c>
      <c r="E664" s="4" t="s">
        <v>15</v>
      </c>
      <c r="F664" s="4" t="s">
        <v>719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2086</v>
      </c>
      <c r="M664" s="5">
        <v>99</v>
      </c>
    </row>
    <row r="665" spans="1:13" x14ac:dyDescent="0.25">
      <c r="A665" s="4" t="s">
        <v>26</v>
      </c>
      <c r="B665" s="4" t="s">
        <v>723</v>
      </c>
      <c r="C665" s="4" t="s">
        <v>27</v>
      </c>
      <c r="D665" s="4" t="s">
        <v>717</v>
      </c>
      <c r="E665" s="4" t="s">
        <v>15</v>
      </c>
      <c r="F665" s="4" t="s">
        <v>724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1999</v>
      </c>
      <c r="M665" s="5">
        <v>94</v>
      </c>
    </row>
    <row r="666" spans="1:13" x14ac:dyDescent="0.25">
      <c r="A666" s="4" t="s">
        <v>26</v>
      </c>
      <c r="B666" s="4" t="s">
        <v>725</v>
      </c>
      <c r="C666" s="4" t="s">
        <v>27</v>
      </c>
      <c r="D666" s="4" t="s">
        <v>717</v>
      </c>
      <c r="E666" s="4" t="s">
        <v>15</v>
      </c>
      <c r="F666" s="4" t="s">
        <v>726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1286</v>
      </c>
      <c r="M666" s="5">
        <v>56</v>
      </c>
    </row>
    <row r="667" spans="1:13" x14ac:dyDescent="0.25">
      <c r="A667" s="4" t="s">
        <v>53</v>
      </c>
      <c r="B667" s="4" t="s">
        <v>727</v>
      </c>
      <c r="C667" s="4" t="s">
        <v>55</v>
      </c>
      <c r="D667" s="4" t="s">
        <v>717</v>
      </c>
      <c r="E667" s="4" t="s">
        <v>15</v>
      </c>
      <c r="F667" s="4" t="s">
        <v>56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153</v>
      </c>
      <c r="M667" s="5">
        <v>7</v>
      </c>
    </row>
    <row r="668" spans="1:13" x14ac:dyDescent="0.25">
      <c r="A668" s="4" t="s">
        <v>26</v>
      </c>
      <c r="B668" s="4" t="s">
        <v>729</v>
      </c>
      <c r="C668" s="4" t="s">
        <v>27</v>
      </c>
      <c r="D668" s="4" t="s">
        <v>717</v>
      </c>
      <c r="E668" s="4" t="s">
        <v>15</v>
      </c>
      <c r="F668" s="4" t="s">
        <v>730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2526</v>
      </c>
      <c r="M668" s="5">
        <v>110</v>
      </c>
    </row>
    <row r="669" spans="1:13" x14ac:dyDescent="0.25">
      <c r="A669" s="4" t="s">
        <v>48</v>
      </c>
      <c r="B669" s="4" t="s">
        <v>731</v>
      </c>
      <c r="C669" s="4" t="s">
        <v>49</v>
      </c>
      <c r="D669" s="4" t="s">
        <v>717</v>
      </c>
      <c r="E669" s="4" t="s">
        <v>15</v>
      </c>
      <c r="F669" s="4" t="s">
        <v>21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3587</v>
      </c>
      <c r="M669" s="5">
        <v>144</v>
      </c>
    </row>
    <row r="670" spans="1:13" x14ac:dyDescent="0.25">
      <c r="A670" s="4" t="s">
        <v>59</v>
      </c>
      <c r="B670" s="4" t="s">
        <v>732</v>
      </c>
      <c r="C670" s="4" t="s">
        <v>70</v>
      </c>
      <c r="D670" s="4" t="s">
        <v>717</v>
      </c>
      <c r="E670" s="4" t="s">
        <v>15</v>
      </c>
      <c r="F670" s="4" t="s">
        <v>71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213</v>
      </c>
      <c r="M670" s="5">
        <v>7</v>
      </c>
    </row>
    <row r="671" spans="1:13" x14ac:dyDescent="0.25">
      <c r="A671" s="4" t="s">
        <v>64</v>
      </c>
      <c r="B671" s="4" t="s">
        <v>733</v>
      </c>
      <c r="C671" s="4" t="s">
        <v>65</v>
      </c>
      <c r="D671" s="4" t="s">
        <v>717</v>
      </c>
      <c r="E671" s="4" t="s">
        <v>15</v>
      </c>
      <c r="F671" s="4" t="s">
        <v>47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2420</v>
      </c>
      <c r="M671" s="5">
        <v>98</v>
      </c>
    </row>
    <row r="672" spans="1:13" x14ac:dyDescent="0.25">
      <c r="A672" s="4" t="s">
        <v>26</v>
      </c>
      <c r="B672" s="4" t="s">
        <v>734</v>
      </c>
      <c r="C672" s="4" t="s">
        <v>27</v>
      </c>
      <c r="D672" s="4" t="s">
        <v>717</v>
      </c>
      <c r="E672" s="4" t="s">
        <v>15</v>
      </c>
      <c r="F672" s="4" t="s">
        <v>44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1167</v>
      </c>
      <c r="M672" s="5">
        <v>52</v>
      </c>
    </row>
    <row r="673" spans="1:13" x14ac:dyDescent="0.25">
      <c r="A673" s="4" t="s">
        <v>48</v>
      </c>
      <c r="B673" s="4" t="s">
        <v>735</v>
      </c>
      <c r="C673" s="4" t="s">
        <v>49</v>
      </c>
      <c r="D673" s="4" t="s">
        <v>717</v>
      </c>
      <c r="E673" s="4" t="s">
        <v>15</v>
      </c>
      <c r="F673" s="4" t="s">
        <v>85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3844</v>
      </c>
      <c r="M673" s="5">
        <v>164</v>
      </c>
    </row>
    <row r="674" spans="1:13" x14ac:dyDescent="0.25">
      <c r="A674" s="4" t="s">
        <v>48</v>
      </c>
      <c r="B674" s="4" t="s">
        <v>736</v>
      </c>
      <c r="C674" s="4" t="s">
        <v>49</v>
      </c>
      <c r="D674" s="4" t="s">
        <v>728</v>
      </c>
      <c r="E674" s="4" t="s">
        <v>15</v>
      </c>
      <c r="F674" s="4" t="s">
        <v>85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589</v>
      </c>
      <c r="M674" s="5">
        <v>25</v>
      </c>
    </row>
    <row r="675" spans="1:13" x14ac:dyDescent="0.25">
      <c r="A675" s="4" t="s">
        <v>59</v>
      </c>
      <c r="B675" s="4" t="s">
        <v>737</v>
      </c>
      <c r="C675" s="4" t="s">
        <v>70</v>
      </c>
      <c r="D675" s="4" t="s">
        <v>717</v>
      </c>
      <c r="E675" s="4" t="s">
        <v>15</v>
      </c>
      <c r="F675" s="4" t="s">
        <v>71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424</v>
      </c>
      <c r="M675" s="5">
        <v>15</v>
      </c>
    </row>
    <row r="676" spans="1:13" x14ac:dyDescent="0.25">
      <c r="A676" s="4" t="s">
        <v>26</v>
      </c>
      <c r="B676" s="4" t="s">
        <v>738</v>
      </c>
      <c r="C676" s="4" t="s">
        <v>27</v>
      </c>
      <c r="D676" s="4" t="s">
        <v>717</v>
      </c>
      <c r="E676" s="4" t="s">
        <v>15</v>
      </c>
      <c r="F676" s="4" t="s">
        <v>75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1228</v>
      </c>
      <c r="M676" s="5">
        <v>55</v>
      </c>
    </row>
    <row r="677" spans="1:13" x14ac:dyDescent="0.25">
      <c r="A677" s="4" t="s">
        <v>26</v>
      </c>
      <c r="B677" s="4" t="s">
        <v>739</v>
      </c>
      <c r="C677" s="4" t="s">
        <v>27</v>
      </c>
      <c r="D677" s="4" t="s">
        <v>717</v>
      </c>
      <c r="E677" s="4" t="s">
        <v>15</v>
      </c>
      <c r="F677" s="4" t="s">
        <v>75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1899</v>
      </c>
      <c r="M677" s="5">
        <v>79</v>
      </c>
    </row>
    <row r="678" spans="1:13" x14ac:dyDescent="0.25">
      <c r="A678" s="4" t="s">
        <v>50</v>
      </c>
      <c r="B678" s="4" t="s">
        <v>740</v>
      </c>
      <c r="C678" s="4" t="s">
        <v>51</v>
      </c>
      <c r="D678" s="4" t="s">
        <v>717</v>
      </c>
      <c r="E678" s="4" t="s">
        <v>15</v>
      </c>
      <c r="F678" s="4" t="s">
        <v>77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1017</v>
      </c>
      <c r="M678" s="5">
        <v>39</v>
      </c>
    </row>
    <row r="679" spans="1:13" x14ac:dyDescent="0.25">
      <c r="A679" s="4" t="s">
        <v>59</v>
      </c>
      <c r="B679" s="4" t="s">
        <v>741</v>
      </c>
      <c r="C679" s="4" t="s">
        <v>70</v>
      </c>
      <c r="D679" s="4" t="s">
        <v>717</v>
      </c>
      <c r="E679" s="4" t="s">
        <v>15</v>
      </c>
      <c r="F679" s="4" t="s">
        <v>71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604</v>
      </c>
      <c r="M679" s="5">
        <v>23</v>
      </c>
    </row>
    <row r="680" spans="1:13" x14ac:dyDescent="0.25">
      <c r="A680" s="4" t="s">
        <v>48</v>
      </c>
      <c r="B680" s="4" t="s">
        <v>742</v>
      </c>
      <c r="C680" s="4" t="s">
        <v>49</v>
      </c>
      <c r="D680" s="4" t="s">
        <v>717</v>
      </c>
      <c r="E680" s="4" t="s">
        <v>37</v>
      </c>
      <c r="F680" s="4" t="s">
        <v>85</v>
      </c>
      <c r="G680" s="4" t="s">
        <v>17</v>
      </c>
      <c r="H680" s="5">
        <v>-18</v>
      </c>
      <c r="I680" s="5">
        <v>-1</v>
      </c>
      <c r="J680" s="5">
        <v>0</v>
      </c>
      <c r="K680" s="5">
        <v>0</v>
      </c>
      <c r="L680" s="5">
        <v>0</v>
      </c>
      <c r="M680" s="5">
        <v>0</v>
      </c>
    </row>
    <row r="681" spans="1:13" x14ac:dyDescent="0.25">
      <c r="A681" s="4" t="s">
        <v>72</v>
      </c>
      <c r="B681" s="4" t="s">
        <v>910</v>
      </c>
      <c r="C681" s="4" t="s">
        <v>74</v>
      </c>
      <c r="D681" s="4" t="s">
        <v>717</v>
      </c>
      <c r="E681" s="4" t="s">
        <v>15</v>
      </c>
      <c r="F681" s="4" t="s">
        <v>75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1114</v>
      </c>
      <c r="M681" s="5">
        <v>49</v>
      </c>
    </row>
    <row r="682" spans="1:13" x14ac:dyDescent="0.25">
      <c r="A682" s="4" t="s">
        <v>26</v>
      </c>
      <c r="B682" s="4" t="s">
        <v>946</v>
      </c>
      <c r="C682" s="4" t="s">
        <v>27</v>
      </c>
      <c r="D682" s="4" t="s">
        <v>717</v>
      </c>
      <c r="E682" s="4" t="s">
        <v>15</v>
      </c>
      <c r="F682" s="4" t="s">
        <v>75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1707</v>
      </c>
      <c r="M682" s="5">
        <v>71</v>
      </c>
    </row>
    <row r="683" spans="1:13" x14ac:dyDescent="0.25">
      <c r="A683" s="4" t="s">
        <v>26</v>
      </c>
      <c r="B683" s="4" t="s">
        <v>1065</v>
      </c>
      <c r="C683" s="4" t="s">
        <v>27</v>
      </c>
      <c r="D683" s="4" t="s">
        <v>717</v>
      </c>
      <c r="E683" s="4" t="s">
        <v>15</v>
      </c>
      <c r="F683" s="4" t="s">
        <v>83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2744</v>
      </c>
      <c r="M683" s="5">
        <v>119</v>
      </c>
    </row>
    <row r="684" spans="1:13" x14ac:dyDescent="0.25">
      <c r="A684" s="4" t="s">
        <v>26</v>
      </c>
      <c r="B684" s="4" t="s">
        <v>1088</v>
      </c>
      <c r="C684" s="4" t="s">
        <v>27</v>
      </c>
      <c r="D684" s="4" t="s">
        <v>728</v>
      </c>
      <c r="E684" s="4" t="s">
        <v>37</v>
      </c>
      <c r="F684" s="4" t="s">
        <v>83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22</v>
      </c>
      <c r="M684" s="5">
        <v>1</v>
      </c>
    </row>
    <row r="685" spans="1:13" x14ac:dyDescent="0.25">
      <c r="A685" s="4" t="s">
        <v>26</v>
      </c>
      <c r="B685" s="4" t="s">
        <v>1088</v>
      </c>
      <c r="C685" s="4" t="s">
        <v>27</v>
      </c>
      <c r="D685" s="4" t="s">
        <v>728</v>
      </c>
      <c r="E685" s="4" t="s">
        <v>15</v>
      </c>
      <c r="F685" s="4" t="s">
        <v>83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1153</v>
      </c>
      <c r="M685" s="5">
        <v>50</v>
      </c>
    </row>
    <row r="686" spans="1:13" x14ac:dyDescent="0.25">
      <c r="A686" s="4" t="s">
        <v>26</v>
      </c>
      <c r="B686" s="4" t="s">
        <v>1214</v>
      </c>
      <c r="C686" s="4" t="s">
        <v>27</v>
      </c>
      <c r="D686" s="4" t="s">
        <v>717</v>
      </c>
      <c r="E686" s="4" t="s">
        <v>15</v>
      </c>
      <c r="F686" s="4" t="s">
        <v>83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1165</v>
      </c>
      <c r="M686" s="5">
        <v>50</v>
      </c>
    </row>
    <row r="687" spans="1:13" x14ac:dyDescent="0.25">
      <c r="A687" s="4" t="s">
        <v>26</v>
      </c>
      <c r="B687" s="4" t="s">
        <v>1299</v>
      </c>
      <c r="C687" s="4" t="s">
        <v>27</v>
      </c>
      <c r="D687" s="4" t="s">
        <v>728</v>
      </c>
      <c r="E687" s="4" t="s">
        <v>15</v>
      </c>
      <c r="F687" s="4" t="s">
        <v>83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335</v>
      </c>
      <c r="M687" s="5">
        <v>15</v>
      </c>
    </row>
    <row r="688" spans="1:13" x14ac:dyDescent="0.25">
      <c r="A688" s="4" t="s">
        <v>41</v>
      </c>
      <c r="B688" s="4" t="s">
        <v>1300</v>
      </c>
      <c r="C688" s="4" t="s">
        <v>43</v>
      </c>
      <c r="D688" s="4" t="s">
        <v>717</v>
      </c>
      <c r="E688" s="4" t="s">
        <v>15</v>
      </c>
      <c r="F688" s="4" t="s">
        <v>83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301</v>
      </c>
      <c r="M688" s="5">
        <v>13</v>
      </c>
    </row>
    <row r="689" spans="1:13" x14ac:dyDescent="0.25">
      <c r="A689" s="4" t="s">
        <v>41</v>
      </c>
      <c r="B689" s="4" t="s">
        <v>1301</v>
      </c>
      <c r="C689" s="4" t="s">
        <v>43</v>
      </c>
      <c r="D689" s="4" t="s">
        <v>728</v>
      </c>
      <c r="E689" s="4" t="s">
        <v>37</v>
      </c>
      <c r="F689" s="4" t="s">
        <v>83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88</v>
      </c>
      <c r="M689" s="5">
        <v>4</v>
      </c>
    </row>
    <row r="690" spans="1:13" x14ac:dyDescent="0.25">
      <c r="A690" s="4" t="s">
        <v>26</v>
      </c>
      <c r="B690" s="4" t="s">
        <v>1486</v>
      </c>
      <c r="C690" s="4" t="s">
        <v>27</v>
      </c>
      <c r="D690" s="4" t="s">
        <v>717</v>
      </c>
      <c r="E690" s="4" t="s">
        <v>15</v>
      </c>
      <c r="F690" s="4" t="s">
        <v>83</v>
      </c>
      <c r="G690" s="4" t="s">
        <v>17</v>
      </c>
      <c r="H690" s="5">
        <v>1142</v>
      </c>
      <c r="I690" s="5">
        <v>50</v>
      </c>
      <c r="J690" s="5">
        <v>0</v>
      </c>
      <c r="K690" s="5">
        <v>0</v>
      </c>
      <c r="L690" s="5">
        <v>1142</v>
      </c>
      <c r="M690" s="5">
        <v>50</v>
      </c>
    </row>
    <row r="691" spans="1:13" x14ac:dyDescent="0.25">
      <c r="A691" s="4" t="s">
        <v>110</v>
      </c>
      <c r="B691" s="4" t="s">
        <v>743</v>
      </c>
      <c r="C691" s="4" t="s">
        <v>112</v>
      </c>
      <c r="D691" s="4" t="s">
        <v>717</v>
      </c>
      <c r="E691" s="4" t="s">
        <v>15</v>
      </c>
      <c r="F691" s="4" t="s">
        <v>157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1866</v>
      </c>
      <c r="M691" s="5">
        <v>66</v>
      </c>
    </row>
    <row r="692" spans="1:13" x14ac:dyDescent="0.25">
      <c r="A692" s="4" t="s">
        <v>131</v>
      </c>
      <c r="B692" s="4" t="s">
        <v>744</v>
      </c>
      <c r="C692" s="4" t="s">
        <v>745</v>
      </c>
      <c r="D692" s="4" t="s">
        <v>717</v>
      </c>
      <c r="E692" s="4" t="s">
        <v>15</v>
      </c>
      <c r="F692" s="4" t="s">
        <v>386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1261</v>
      </c>
      <c r="M692" s="5">
        <v>46</v>
      </c>
    </row>
    <row r="693" spans="1:13" x14ac:dyDescent="0.25">
      <c r="A693" s="4" t="s">
        <v>110</v>
      </c>
      <c r="B693" s="4" t="s">
        <v>746</v>
      </c>
      <c r="C693" s="4" t="s">
        <v>112</v>
      </c>
      <c r="D693" s="4" t="s">
        <v>717</v>
      </c>
      <c r="E693" s="4" t="s">
        <v>15</v>
      </c>
      <c r="F693" s="4" t="s">
        <v>159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1598</v>
      </c>
      <c r="M693" s="5">
        <v>57</v>
      </c>
    </row>
    <row r="694" spans="1:13" x14ac:dyDescent="0.25">
      <c r="A694" s="4" t="s">
        <v>123</v>
      </c>
      <c r="B694" s="4" t="s">
        <v>747</v>
      </c>
      <c r="C694" s="4" t="s">
        <v>124</v>
      </c>
      <c r="D694" s="4" t="s">
        <v>717</v>
      </c>
      <c r="E694" s="4" t="s">
        <v>15</v>
      </c>
      <c r="F694" s="4" t="s">
        <v>164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1130</v>
      </c>
      <c r="M694" s="5">
        <v>45</v>
      </c>
    </row>
    <row r="695" spans="1:13" x14ac:dyDescent="0.25">
      <c r="A695" s="4" t="s">
        <v>110</v>
      </c>
      <c r="B695" s="4" t="s">
        <v>748</v>
      </c>
      <c r="C695" s="4" t="s">
        <v>112</v>
      </c>
      <c r="D695" s="4" t="s">
        <v>717</v>
      </c>
      <c r="E695" s="4" t="s">
        <v>15</v>
      </c>
      <c r="F695" s="4" t="s">
        <v>113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2441</v>
      </c>
      <c r="M695" s="5">
        <v>89</v>
      </c>
    </row>
    <row r="696" spans="1:13" x14ac:dyDescent="0.25">
      <c r="A696" s="4" t="s">
        <v>123</v>
      </c>
      <c r="B696" s="4" t="s">
        <v>749</v>
      </c>
      <c r="C696" s="4" t="s">
        <v>124</v>
      </c>
      <c r="D696" s="4" t="s">
        <v>717</v>
      </c>
      <c r="E696" s="4" t="s">
        <v>15</v>
      </c>
      <c r="F696" s="4" t="s">
        <v>164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1210</v>
      </c>
      <c r="M696" s="5">
        <v>48</v>
      </c>
    </row>
    <row r="697" spans="1:13" x14ac:dyDescent="0.25">
      <c r="A697" s="4" t="s">
        <v>146</v>
      </c>
      <c r="B697" s="4" t="s">
        <v>750</v>
      </c>
      <c r="C697" s="4" t="s">
        <v>147</v>
      </c>
      <c r="D697" s="4" t="s">
        <v>717</v>
      </c>
      <c r="E697" s="4" t="s">
        <v>15</v>
      </c>
      <c r="F697" s="4" t="s">
        <v>113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3585</v>
      </c>
      <c r="M697" s="5">
        <v>136</v>
      </c>
    </row>
    <row r="698" spans="1:13" x14ac:dyDescent="0.25">
      <c r="A698" s="4" t="s">
        <v>110</v>
      </c>
      <c r="B698" s="4" t="s">
        <v>751</v>
      </c>
      <c r="C698" s="4" t="s">
        <v>112</v>
      </c>
      <c r="D698" s="4" t="s">
        <v>717</v>
      </c>
      <c r="E698" s="4" t="s">
        <v>15</v>
      </c>
      <c r="F698" s="4" t="s">
        <v>177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2213</v>
      </c>
      <c r="M698" s="5">
        <v>79</v>
      </c>
    </row>
    <row r="699" spans="1:13" x14ac:dyDescent="0.25">
      <c r="A699" s="4" t="s">
        <v>110</v>
      </c>
      <c r="B699" s="4" t="s">
        <v>752</v>
      </c>
      <c r="C699" s="4" t="s">
        <v>112</v>
      </c>
      <c r="D699" s="4" t="s">
        <v>717</v>
      </c>
      <c r="E699" s="4" t="s">
        <v>15</v>
      </c>
      <c r="F699" s="4" t="s">
        <v>113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1823</v>
      </c>
      <c r="M699" s="5">
        <v>65</v>
      </c>
    </row>
    <row r="700" spans="1:13" x14ac:dyDescent="0.25">
      <c r="A700" s="4" t="s">
        <v>146</v>
      </c>
      <c r="B700" s="4" t="s">
        <v>753</v>
      </c>
      <c r="C700" s="4" t="s">
        <v>147</v>
      </c>
      <c r="D700" s="4" t="s">
        <v>717</v>
      </c>
      <c r="E700" s="4" t="s">
        <v>15</v>
      </c>
      <c r="F700" s="4" t="s">
        <v>184</v>
      </c>
      <c r="G700" s="4" t="s">
        <v>17</v>
      </c>
      <c r="H700" s="5">
        <v>1</v>
      </c>
      <c r="I700" s="5">
        <v>0</v>
      </c>
      <c r="J700" s="5">
        <v>0</v>
      </c>
      <c r="K700" s="5">
        <v>0</v>
      </c>
      <c r="L700" s="5">
        <v>4252</v>
      </c>
      <c r="M700" s="5">
        <v>153</v>
      </c>
    </row>
    <row r="701" spans="1:13" x14ac:dyDescent="0.25">
      <c r="A701" s="4" t="s">
        <v>131</v>
      </c>
      <c r="B701" s="4" t="s">
        <v>754</v>
      </c>
      <c r="C701" s="4" t="s">
        <v>132</v>
      </c>
      <c r="D701" s="4" t="s">
        <v>717</v>
      </c>
      <c r="E701" s="4" t="s">
        <v>15</v>
      </c>
      <c r="F701" s="4" t="s">
        <v>133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1361</v>
      </c>
      <c r="M701" s="5">
        <v>48</v>
      </c>
    </row>
    <row r="702" spans="1:13" x14ac:dyDescent="0.25">
      <c r="A702" s="4" t="s">
        <v>110</v>
      </c>
      <c r="B702" s="4" t="s">
        <v>755</v>
      </c>
      <c r="C702" s="4" t="s">
        <v>112</v>
      </c>
      <c r="D702" s="4" t="s">
        <v>717</v>
      </c>
      <c r="E702" s="4" t="s">
        <v>15</v>
      </c>
      <c r="F702" s="4" t="s">
        <v>187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1018</v>
      </c>
      <c r="M702" s="5">
        <v>36</v>
      </c>
    </row>
    <row r="703" spans="1:13" x14ac:dyDescent="0.25">
      <c r="A703" s="4" t="s">
        <v>197</v>
      </c>
      <c r="B703" s="4" t="s">
        <v>756</v>
      </c>
      <c r="C703" s="4" t="s">
        <v>199</v>
      </c>
      <c r="D703" s="4" t="s">
        <v>717</v>
      </c>
      <c r="E703" s="4" t="s">
        <v>15</v>
      </c>
      <c r="F703" s="4" t="s">
        <v>75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501</v>
      </c>
      <c r="M703" s="5">
        <v>24</v>
      </c>
    </row>
    <row r="704" spans="1:13" x14ac:dyDescent="0.25">
      <c r="A704" s="4" t="s">
        <v>131</v>
      </c>
      <c r="B704" s="4" t="s">
        <v>757</v>
      </c>
      <c r="C704" s="4" t="s">
        <v>132</v>
      </c>
      <c r="D704" s="4" t="s">
        <v>717</v>
      </c>
      <c r="E704" s="4" t="s">
        <v>15</v>
      </c>
      <c r="F704" s="4" t="s">
        <v>133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2633</v>
      </c>
      <c r="M704" s="5">
        <v>93</v>
      </c>
    </row>
    <row r="705" spans="1:13" x14ac:dyDescent="0.25">
      <c r="A705" s="4" t="s">
        <v>110</v>
      </c>
      <c r="B705" s="4" t="s">
        <v>758</v>
      </c>
      <c r="C705" s="4" t="s">
        <v>112</v>
      </c>
      <c r="D705" s="4" t="s">
        <v>717</v>
      </c>
      <c r="E705" s="4" t="s">
        <v>15</v>
      </c>
      <c r="F705" s="4" t="s">
        <v>113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2516</v>
      </c>
      <c r="M705" s="5">
        <v>89</v>
      </c>
    </row>
    <row r="706" spans="1:13" x14ac:dyDescent="0.25">
      <c r="A706" s="4" t="s">
        <v>188</v>
      </c>
      <c r="B706" s="4" t="s">
        <v>759</v>
      </c>
      <c r="C706" s="4" t="s">
        <v>227</v>
      </c>
      <c r="D706" s="4" t="s">
        <v>717</v>
      </c>
      <c r="E706" s="4" t="s">
        <v>15</v>
      </c>
      <c r="F706" s="4" t="s">
        <v>760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3724</v>
      </c>
      <c r="M706" s="5">
        <v>138</v>
      </c>
    </row>
    <row r="707" spans="1:13" x14ac:dyDescent="0.25">
      <c r="A707" s="4" t="s">
        <v>206</v>
      </c>
      <c r="B707" s="4" t="s">
        <v>761</v>
      </c>
      <c r="C707" s="4" t="s">
        <v>208</v>
      </c>
      <c r="D707" s="4" t="s">
        <v>717</v>
      </c>
      <c r="E707" s="4" t="s">
        <v>15</v>
      </c>
      <c r="F707" s="4" t="s">
        <v>209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7432</v>
      </c>
      <c r="M707" s="5">
        <v>281</v>
      </c>
    </row>
    <row r="708" spans="1:13" x14ac:dyDescent="0.25">
      <c r="A708" s="4" t="s">
        <v>131</v>
      </c>
      <c r="B708" s="4" t="s">
        <v>762</v>
      </c>
      <c r="C708" s="4" t="s">
        <v>132</v>
      </c>
      <c r="D708" s="4" t="s">
        <v>717</v>
      </c>
      <c r="E708" s="4" t="s">
        <v>15</v>
      </c>
      <c r="F708" s="4" t="s">
        <v>133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1565</v>
      </c>
      <c r="M708" s="5">
        <v>56</v>
      </c>
    </row>
    <row r="709" spans="1:13" x14ac:dyDescent="0.25">
      <c r="A709" s="4" t="s">
        <v>110</v>
      </c>
      <c r="B709" s="4" t="s">
        <v>763</v>
      </c>
      <c r="C709" s="4" t="s">
        <v>112</v>
      </c>
      <c r="D709" s="4" t="s">
        <v>717</v>
      </c>
      <c r="E709" s="4" t="s">
        <v>15</v>
      </c>
      <c r="F709" s="4" t="s">
        <v>187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1345</v>
      </c>
      <c r="M709" s="5">
        <v>50</v>
      </c>
    </row>
    <row r="710" spans="1:13" x14ac:dyDescent="0.25">
      <c r="A710" s="4" t="s">
        <v>106</v>
      </c>
      <c r="B710" s="4" t="s">
        <v>764</v>
      </c>
      <c r="C710" s="4" t="s">
        <v>108</v>
      </c>
      <c r="D710" s="4" t="s">
        <v>717</v>
      </c>
      <c r="E710" s="4" t="s">
        <v>15</v>
      </c>
      <c r="F710" s="4" t="s">
        <v>180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2338</v>
      </c>
      <c r="M710" s="5">
        <v>87</v>
      </c>
    </row>
    <row r="711" spans="1:13" x14ac:dyDescent="0.25">
      <c r="A711" s="4" t="s">
        <v>110</v>
      </c>
      <c r="B711" s="4" t="s">
        <v>765</v>
      </c>
      <c r="C711" s="4" t="s">
        <v>112</v>
      </c>
      <c r="D711" s="4" t="s">
        <v>717</v>
      </c>
      <c r="E711" s="4" t="s">
        <v>15</v>
      </c>
      <c r="F711" s="4" t="s">
        <v>113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1015</v>
      </c>
      <c r="M711" s="5">
        <v>37</v>
      </c>
    </row>
    <row r="712" spans="1:13" x14ac:dyDescent="0.25">
      <c r="A712" s="4" t="s">
        <v>110</v>
      </c>
      <c r="B712" s="4" t="s">
        <v>766</v>
      </c>
      <c r="C712" s="4" t="s">
        <v>112</v>
      </c>
      <c r="D712" s="4" t="s">
        <v>717</v>
      </c>
      <c r="E712" s="4" t="s">
        <v>15</v>
      </c>
      <c r="F712" s="4" t="s">
        <v>113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2391</v>
      </c>
      <c r="M712" s="5">
        <v>87</v>
      </c>
    </row>
    <row r="713" spans="1:13" x14ac:dyDescent="0.25">
      <c r="A713" s="4" t="s">
        <v>123</v>
      </c>
      <c r="B713" s="4" t="s">
        <v>769</v>
      </c>
      <c r="C713" s="4" t="s">
        <v>124</v>
      </c>
      <c r="D713" s="4" t="s">
        <v>717</v>
      </c>
      <c r="E713" s="4" t="s">
        <v>15</v>
      </c>
      <c r="F713" s="4" t="s">
        <v>224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2026</v>
      </c>
      <c r="M713" s="5">
        <v>75</v>
      </c>
    </row>
    <row r="714" spans="1:13" x14ac:dyDescent="0.25">
      <c r="A714" s="4" t="s">
        <v>239</v>
      </c>
      <c r="B714" s="4" t="s">
        <v>770</v>
      </c>
      <c r="C714" s="4" t="s">
        <v>240</v>
      </c>
      <c r="D714" s="4" t="s">
        <v>717</v>
      </c>
      <c r="E714" s="4" t="s">
        <v>15</v>
      </c>
      <c r="F714" s="4" t="s">
        <v>241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1488</v>
      </c>
      <c r="M714" s="5">
        <v>64</v>
      </c>
    </row>
    <row r="715" spans="1:13" x14ac:dyDescent="0.25">
      <c r="A715" s="4" t="s">
        <v>243</v>
      </c>
      <c r="B715" s="4" t="s">
        <v>771</v>
      </c>
      <c r="C715" s="4" t="s">
        <v>245</v>
      </c>
      <c r="D715" s="4" t="s">
        <v>717</v>
      </c>
      <c r="E715" s="4" t="s">
        <v>15</v>
      </c>
      <c r="F715" s="4" t="s">
        <v>246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1148</v>
      </c>
      <c r="M715" s="5">
        <v>42</v>
      </c>
    </row>
    <row r="716" spans="1:13" x14ac:dyDescent="0.25">
      <c r="A716" s="4" t="s">
        <v>235</v>
      </c>
      <c r="B716" s="4" t="s">
        <v>772</v>
      </c>
      <c r="C716" s="4" t="s">
        <v>237</v>
      </c>
      <c r="D716" s="4" t="s">
        <v>717</v>
      </c>
      <c r="E716" s="4" t="s">
        <v>15</v>
      </c>
      <c r="F716" s="4" t="s">
        <v>247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3444</v>
      </c>
      <c r="M716" s="5">
        <v>122</v>
      </c>
    </row>
    <row r="717" spans="1:13" x14ac:dyDescent="0.25">
      <c r="A717" s="4" t="s">
        <v>110</v>
      </c>
      <c r="B717" s="4" t="s">
        <v>1248</v>
      </c>
      <c r="C717" s="4" t="s">
        <v>112</v>
      </c>
      <c r="D717" s="4" t="s">
        <v>717</v>
      </c>
      <c r="E717" s="4" t="s">
        <v>15</v>
      </c>
      <c r="F717" s="4" t="s">
        <v>113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1037</v>
      </c>
      <c r="M717" s="5">
        <v>43</v>
      </c>
    </row>
    <row r="718" spans="1:13" x14ac:dyDescent="0.25">
      <c r="A718" s="4" t="s">
        <v>110</v>
      </c>
      <c r="B718" s="4" t="s">
        <v>1254</v>
      </c>
      <c r="C718" s="4" t="s">
        <v>112</v>
      </c>
      <c r="D718" s="4" t="s">
        <v>728</v>
      </c>
      <c r="E718" s="4" t="s">
        <v>15</v>
      </c>
      <c r="F718" s="4" t="s">
        <v>113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357</v>
      </c>
      <c r="M718" s="5">
        <v>13</v>
      </c>
    </row>
    <row r="719" spans="1:13" x14ac:dyDescent="0.25">
      <c r="A719" s="4" t="s">
        <v>116</v>
      </c>
      <c r="B719" s="4" t="s">
        <v>1249</v>
      </c>
      <c r="C719" s="4" t="s">
        <v>117</v>
      </c>
      <c r="D719" s="4" t="s">
        <v>728</v>
      </c>
      <c r="E719" s="4" t="s">
        <v>37</v>
      </c>
      <c r="F719" s="4" t="s">
        <v>52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24</v>
      </c>
      <c r="M719" s="5">
        <v>1</v>
      </c>
    </row>
    <row r="720" spans="1:13" x14ac:dyDescent="0.25">
      <c r="A720" s="4" t="s">
        <v>116</v>
      </c>
      <c r="B720" s="4" t="s">
        <v>1249</v>
      </c>
      <c r="C720" s="4" t="s">
        <v>117</v>
      </c>
      <c r="D720" s="4" t="s">
        <v>728</v>
      </c>
      <c r="E720" s="4" t="s">
        <v>15</v>
      </c>
      <c r="F720" s="4" t="s">
        <v>52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765</v>
      </c>
      <c r="M720" s="5">
        <v>32</v>
      </c>
    </row>
    <row r="721" spans="1:13" x14ac:dyDescent="0.25">
      <c r="A721" s="4" t="s">
        <v>230</v>
      </c>
      <c r="B721" s="4" t="s">
        <v>773</v>
      </c>
      <c r="C721" s="4" t="s">
        <v>231</v>
      </c>
      <c r="D721" s="4" t="s">
        <v>717</v>
      </c>
      <c r="E721" s="4" t="s">
        <v>15</v>
      </c>
      <c r="F721" s="4" t="s">
        <v>79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1040</v>
      </c>
      <c r="M721" s="5">
        <v>44</v>
      </c>
    </row>
    <row r="722" spans="1:13" x14ac:dyDescent="0.25">
      <c r="A722" s="4" t="s">
        <v>188</v>
      </c>
      <c r="B722" s="4" t="s">
        <v>774</v>
      </c>
      <c r="C722" s="4" t="s">
        <v>170</v>
      </c>
      <c r="D722" s="4" t="s">
        <v>717</v>
      </c>
      <c r="E722" s="4" t="s">
        <v>15</v>
      </c>
      <c r="F722" s="4" t="s">
        <v>229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3125</v>
      </c>
      <c r="M722" s="5">
        <v>118</v>
      </c>
    </row>
    <row r="723" spans="1:13" x14ac:dyDescent="0.25">
      <c r="A723" s="4" t="s">
        <v>116</v>
      </c>
      <c r="B723" s="4" t="s">
        <v>1523</v>
      </c>
      <c r="C723" s="4" t="s">
        <v>117</v>
      </c>
      <c r="D723" s="4" t="s">
        <v>728</v>
      </c>
      <c r="E723" s="4" t="s">
        <v>15</v>
      </c>
      <c r="F723" s="4" t="s">
        <v>52</v>
      </c>
      <c r="G723" s="4" t="s">
        <v>17</v>
      </c>
      <c r="H723" s="5">
        <v>599</v>
      </c>
      <c r="I723" s="5">
        <v>25</v>
      </c>
      <c r="J723" s="5">
        <v>0</v>
      </c>
      <c r="K723" s="5">
        <v>0</v>
      </c>
      <c r="L723" s="5">
        <v>599</v>
      </c>
      <c r="M723" s="5">
        <v>25</v>
      </c>
    </row>
    <row r="724" spans="1:13" x14ac:dyDescent="0.25">
      <c r="A724" s="4" t="s">
        <v>900</v>
      </c>
      <c r="B724" s="4" t="s">
        <v>944</v>
      </c>
      <c r="C724" s="4" t="s">
        <v>249</v>
      </c>
      <c r="D724" s="4" t="s">
        <v>728</v>
      </c>
      <c r="E724" s="4" t="s">
        <v>15</v>
      </c>
      <c r="F724" s="4" t="s">
        <v>250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3057</v>
      </c>
      <c r="M724" s="5">
        <v>111</v>
      </c>
    </row>
    <row r="725" spans="1:13" x14ac:dyDescent="0.25">
      <c r="A725" s="4" t="s">
        <v>121</v>
      </c>
      <c r="B725" s="4" t="s">
        <v>1030</v>
      </c>
      <c r="C725" s="4" t="s">
        <v>122</v>
      </c>
      <c r="D725" s="4" t="s">
        <v>728</v>
      </c>
      <c r="E725" s="4" t="s">
        <v>15</v>
      </c>
      <c r="F725" s="4" t="s">
        <v>364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1112</v>
      </c>
      <c r="M725" s="5">
        <v>39</v>
      </c>
    </row>
    <row r="726" spans="1:13" x14ac:dyDescent="0.25">
      <c r="A726" s="4" t="s">
        <v>143</v>
      </c>
      <c r="B726" s="4" t="s">
        <v>934</v>
      </c>
      <c r="C726" s="4" t="s">
        <v>144</v>
      </c>
      <c r="D726" s="4" t="s">
        <v>728</v>
      </c>
      <c r="E726" s="4" t="s">
        <v>15</v>
      </c>
      <c r="F726" s="4" t="s">
        <v>152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4359</v>
      </c>
      <c r="M726" s="5">
        <v>185</v>
      </c>
    </row>
    <row r="727" spans="1:13" x14ac:dyDescent="0.25">
      <c r="A727" s="4" t="s">
        <v>110</v>
      </c>
      <c r="B727" s="4" t="s">
        <v>1047</v>
      </c>
      <c r="C727" s="4" t="s">
        <v>112</v>
      </c>
      <c r="D727" s="4" t="s">
        <v>728</v>
      </c>
      <c r="E727" s="4" t="s">
        <v>15</v>
      </c>
      <c r="F727" s="4" t="s">
        <v>113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1755</v>
      </c>
      <c r="M727" s="5">
        <v>67</v>
      </c>
    </row>
    <row r="728" spans="1:13" x14ac:dyDescent="0.25">
      <c r="A728" s="4" t="s">
        <v>188</v>
      </c>
      <c r="B728" s="4" t="s">
        <v>1021</v>
      </c>
      <c r="C728" s="4" t="s">
        <v>227</v>
      </c>
      <c r="D728" s="4" t="s">
        <v>717</v>
      </c>
      <c r="E728" s="4" t="s">
        <v>15</v>
      </c>
      <c r="F728" s="4" t="s">
        <v>1005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3390</v>
      </c>
      <c r="M728" s="5">
        <v>118</v>
      </c>
    </row>
    <row r="729" spans="1:13" x14ac:dyDescent="0.25">
      <c r="A729" s="4" t="s">
        <v>143</v>
      </c>
      <c r="B729" s="4" t="s">
        <v>1033</v>
      </c>
      <c r="C729" s="4" t="s">
        <v>144</v>
      </c>
      <c r="D729" s="4" t="s">
        <v>728</v>
      </c>
      <c r="E729" s="4" t="s">
        <v>15</v>
      </c>
      <c r="F729" s="4" t="s">
        <v>152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9609</v>
      </c>
      <c r="M729" s="5">
        <v>401</v>
      </c>
    </row>
    <row r="730" spans="1:13" x14ac:dyDescent="0.25">
      <c r="A730" s="4" t="s">
        <v>900</v>
      </c>
      <c r="B730" s="4" t="s">
        <v>1048</v>
      </c>
      <c r="C730" s="4" t="s">
        <v>249</v>
      </c>
      <c r="D730" s="4" t="s">
        <v>717</v>
      </c>
      <c r="E730" s="4" t="s">
        <v>37</v>
      </c>
      <c r="F730" s="4" t="s">
        <v>250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81</v>
      </c>
      <c r="M730" s="5">
        <v>3</v>
      </c>
    </row>
    <row r="731" spans="1:13" x14ac:dyDescent="0.25">
      <c r="A731" s="4" t="s">
        <v>900</v>
      </c>
      <c r="B731" s="4" t="s">
        <v>1048</v>
      </c>
      <c r="C731" s="4" t="s">
        <v>249</v>
      </c>
      <c r="D731" s="4" t="s">
        <v>717</v>
      </c>
      <c r="E731" s="4" t="s">
        <v>15</v>
      </c>
      <c r="F731" s="4" t="s">
        <v>250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2479</v>
      </c>
      <c r="M731" s="5">
        <v>84</v>
      </c>
    </row>
    <row r="732" spans="1:13" x14ac:dyDescent="0.25">
      <c r="A732" s="4" t="s">
        <v>900</v>
      </c>
      <c r="B732" s="4" t="s">
        <v>1105</v>
      </c>
      <c r="C732" s="4" t="s">
        <v>249</v>
      </c>
      <c r="D732" s="4" t="s">
        <v>728</v>
      </c>
      <c r="E732" s="4" t="s">
        <v>15</v>
      </c>
      <c r="F732" s="4" t="s">
        <v>250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1752</v>
      </c>
      <c r="M732" s="5">
        <v>61</v>
      </c>
    </row>
    <row r="733" spans="1:13" x14ac:dyDescent="0.25">
      <c r="A733" s="4" t="s">
        <v>134</v>
      </c>
      <c r="B733" s="4" t="s">
        <v>1163</v>
      </c>
      <c r="C733" s="4" t="s">
        <v>135</v>
      </c>
      <c r="D733" s="4" t="s">
        <v>728</v>
      </c>
      <c r="E733" s="4" t="s">
        <v>15</v>
      </c>
      <c r="F733" s="4" t="s">
        <v>79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143</v>
      </c>
      <c r="M733" s="5">
        <v>6</v>
      </c>
    </row>
    <row r="734" spans="1:13" x14ac:dyDescent="0.25">
      <c r="A734" s="4" t="s">
        <v>118</v>
      </c>
      <c r="B734" s="4" t="s">
        <v>1164</v>
      </c>
      <c r="C734" s="4" t="s">
        <v>120</v>
      </c>
      <c r="D734" s="4" t="s">
        <v>717</v>
      </c>
      <c r="E734" s="4" t="s">
        <v>15</v>
      </c>
      <c r="F734" s="4" t="s">
        <v>1147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350</v>
      </c>
      <c r="M734" s="5">
        <v>12</v>
      </c>
    </row>
    <row r="735" spans="1:13" x14ac:dyDescent="0.25">
      <c r="A735" s="4" t="s">
        <v>116</v>
      </c>
      <c r="B735" s="4" t="s">
        <v>1192</v>
      </c>
      <c r="C735" s="4" t="s">
        <v>117</v>
      </c>
      <c r="D735" s="4" t="s">
        <v>717</v>
      </c>
      <c r="E735" s="4" t="s">
        <v>15</v>
      </c>
      <c r="F735" s="4" t="s">
        <v>52</v>
      </c>
      <c r="G735" s="4" t="s">
        <v>17</v>
      </c>
      <c r="H735" s="5">
        <v>3569</v>
      </c>
      <c r="I735" s="5">
        <v>150</v>
      </c>
      <c r="J735" s="5">
        <v>0</v>
      </c>
      <c r="K735" s="5">
        <v>0</v>
      </c>
      <c r="L735" s="5">
        <v>10712</v>
      </c>
      <c r="M735" s="5">
        <v>450</v>
      </c>
    </row>
    <row r="736" spans="1:13" x14ac:dyDescent="0.25">
      <c r="A736" s="4" t="s">
        <v>116</v>
      </c>
      <c r="B736" s="4" t="s">
        <v>1290</v>
      </c>
      <c r="C736" s="4" t="s">
        <v>117</v>
      </c>
      <c r="D736" s="4" t="s">
        <v>728</v>
      </c>
      <c r="E736" s="4" t="s">
        <v>15</v>
      </c>
      <c r="F736" s="4" t="s">
        <v>52</v>
      </c>
      <c r="G736" s="4" t="s">
        <v>17</v>
      </c>
      <c r="H736" s="5">
        <v>532</v>
      </c>
      <c r="I736" s="5">
        <v>25</v>
      </c>
      <c r="J736" s="5">
        <v>0</v>
      </c>
      <c r="K736" s="5">
        <v>0</v>
      </c>
      <c r="L736" s="5">
        <v>1092</v>
      </c>
      <c r="M736" s="5">
        <v>50</v>
      </c>
    </row>
    <row r="737" spans="1:13" x14ac:dyDescent="0.25">
      <c r="A737" s="4" t="s">
        <v>188</v>
      </c>
      <c r="B737" s="4" t="s">
        <v>1187</v>
      </c>
      <c r="C737" s="4" t="s">
        <v>170</v>
      </c>
      <c r="D737" s="4" t="s">
        <v>717</v>
      </c>
      <c r="E737" s="4" t="s">
        <v>15</v>
      </c>
      <c r="F737" s="4" t="s">
        <v>1154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351</v>
      </c>
      <c r="M737" s="5">
        <v>15</v>
      </c>
    </row>
    <row r="738" spans="1:13" x14ac:dyDescent="0.25">
      <c r="A738" s="4" t="s">
        <v>188</v>
      </c>
      <c r="B738" s="4" t="s">
        <v>1190</v>
      </c>
      <c r="C738" s="4" t="s">
        <v>170</v>
      </c>
      <c r="D738" s="4" t="s">
        <v>728</v>
      </c>
      <c r="E738" s="4" t="s">
        <v>37</v>
      </c>
      <c r="F738" s="4" t="s">
        <v>1154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65</v>
      </c>
      <c r="M738" s="5">
        <v>3</v>
      </c>
    </row>
    <row r="739" spans="1:13" x14ac:dyDescent="0.25">
      <c r="A739" s="4" t="s">
        <v>900</v>
      </c>
      <c r="B739" s="4" t="s">
        <v>1188</v>
      </c>
      <c r="C739" s="4" t="s">
        <v>249</v>
      </c>
      <c r="D739" s="4" t="s">
        <v>717</v>
      </c>
      <c r="E739" s="4" t="s">
        <v>15</v>
      </c>
      <c r="F739" s="4" t="s">
        <v>250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3450</v>
      </c>
      <c r="M739" s="5">
        <v>118</v>
      </c>
    </row>
    <row r="740" spans="1:13" x14ac:dyDescent="0.25">
      <c r="A740" s="4" t="s">
        <v>900</v>
      </c>
      <c r="B740" s="4" t="s">
        <v>1233</v>
      </c>
      <c r="C740" s="4" t="s">
        <v>249</v>
      </c>
      <c r="D740" s="4" t="s">
        <v>728</v>
      </c>
      <c r="E740" s="4" t="s">
        <v>15</v>
      </c>
      <c r="F740" s="4" t="s">
        <v>250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1012</v>
      </c>
      <c r="M740" s="5">
        <v>36</v>
      </c>
    </row>
    <row r="741" spans="1:13" x14ac:dyDescent="0.25">
      <c r="A741" s="4" t="s">
        <v>188</v>
      </c>
      <c r="B741" s="4" t="s">
        <v>1207</v>
      </c>
      <c r="C741" s="4" t="s">
        <v>227</v>
      </c>
      <c r="D741" s="4" t="s">
        <v>717</v>
      </c>
      <c r="E741" s="4" t="s">
        <v>15</v>
      </c>
      <c r="F741" s="4" t="s">
        <v>726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334</v>
      </c>
      <c r="M741" s="5">
        <v>14</v>
      </c>
    </row>
    <row r="742" spans="1:13" x14ac:dyDescent="0.25">
      <c r="A742" s="4" t="s">
        <v>188</v>
      </c>
      <c r="B742" s="4" t="s">
        <v>1199</v>
      </c>
      <c r="C742" s="4" t="s">
        <v>227</v>
      </c>
      <c r="D742" s="4" t="s">
        <v>728</v>
      </c>
      <c r="E742" s="4" t="s">
        <v>37</v>
      </c>
      <c r="F742" s="4" t="s">
        <v>726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49</v>
      </c>
      <c r="M742" s="5">
        <v>2</v>
      </c>
    </row>
    <row r="743" spans="1:13" x14ac:dyDescent="0.25">
      <c r="A743" s="4" t="s">
        <v>900</v>
      </c>
      <c r="B743" s="4" t="s">
        <v>1243</v>
      </c>
      <c r="C743" s="4" t="s">
        <v>249</v>
      </c>
      <c r="D743" s="4" t="s">
        <v>717</v>
      </c>
      <c r="E743" s="4" t="s">
        <v>15</v>
      </c>
      <c r="F743" s="4" t="s">
        <v>250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1654</v>
      </c>
      <c r="M743" s="5">
        <v>56</v>
      </c>
    </row>
    <row r="744" spans="1:13" x14ac:dyDescent="0.25">
      <c r="A744" s="4" t="s">
        <v>900</v>
      </c>
      <c r="B744" s="4" t="s">
        <v>1322</v>
      </c>
      <c r="C744" s="4" t="s">
        <v>249</v>
      </c>
      <c r="D744" s="4" t="s">
        <v>728</v>
      </c>
      <c r="E744" s="4" t="s">
        <v>15</v>
      </c>
      <c r="F744" s="4" t="s">
        <v>250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464</v>
      </c>
      <c r="M744" s="5">
        <v>16</v>
      </c>
    </row>
    <row r="745" spans="1:13" x14ac:dyDescent="0.25">
      <c r="A745" s="4" t="s">
        <v>188</v>
      </c>
      <c r="B745" s="4" t="s">
        <v>1348</v>
      </c>
      <c r="C745" s="4" t="s">
        <v>170</v>
      </c>
      <c r="D745" s="4" t="s">
        <v>728</v>
      </c>
      <c r="E745" s="4" t="s">
        <v>15</v>
      </c>
      <c r="F745" s="4" t="s">
        <v>256</v>
      </c>
      <c r="G745" s="4" t="s">
        <v>17</v>
      </c>
      <c r="H745" s="5">
        <v>542</v>
      </c>
      <c r="I745" s="5">
        <v>19</v>
      </c>
      <c r="J745" s="5">
        <v>0</v>
      </c>
      <c r="K745" s="5">
        <v>0</v>
      </c>
      <c r="L745" s="5">
        <v>542</v>
      </c>
      <c r="M745" s="5">
        <v>19</v>
      </c>
    </row>
    <row r="746" spans="1:13" x14ac:dyDescent="0.25">
      <c r="A746" s="4" t="s">
        <v>1215</v>
      </c>
      <c r="B746" s="4" t="s">
        <v>1262</v>
      </c>
      <c r="C746" s="4" t="s">
        <v>666</v>
      </c>
      <c r="D746" s="4" t="s">
        <v>717</v>
      </c>
      <c r="E746" s="4" t="s">
        <v>15</v>
      </c>
      <c r="F746" s="4" t="s">
        <v>1217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371</v>
      </c>
      <c r="M746" s="5">
        <v>14</v>
      </c>
    </row>
    <row r="747" spans="1:13" x14ac:dyDescent="0.25">
      <c r="A747" s="4" t="s">
        <v>1215</v>
      </c>
      <c r="B747" s="4" t="s">
        <v>1277</v>
      </c>
      <c r="C747" s="4" t="s">
        <v>666</v>
      </c>
      <c r="D747" s="4" t="s">
        <v>728</v>
      </c>
      <c r="E747" s="4" t="s">
        <v>37</v>
      </c>
      <c r="F747" s="4" t="s">
        <v>1217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54</v>
      </c>
      <c r="M747" s="5">
        <v>2</v>
      </c>
    </row>
    <row r="748" spans="1:13" x14ac:dyDescent="0.25">
      <c r="A748" s="4" t="s">
        <v>1215</v>
      </c>
      <c r="B748" s="4" t="s">
        <v>1277</v>
      </c>
      <c r="C748" s="4" t="s">
        <v>666</v>
      </c>
      <c r="D748" s="4" t="s">
        <v>728</v>
      </c>
      <c r="E748" s="4" t="s">
        <v>15</v>
      </c>
      <c r="F748" s="4" t="s">
        <v>1217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144</v>
      </c>
      <c r="M748" s="5">
        <v>6</v>
      </c>
    </row>
    <row r="749" spans="1:13" x14ac:dyDescent="0.25">
      <c r="A749" s="4" t="s">
        <v>767</v>
      </c>
      <c r="B749" s="4" t="s">
        <v>1263</v>
      </c>
      <c r="C749" s="4" t="s">
        <v>768</v>
      </c>
      <c r="D749" s="4" t="s">
        <v>728</v>
      </c>
      <c r="E749" s="4" t="s">
        <v>37</v>
      </c>
      <c r="F749" s="4" t="s">
        <v>351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87</v>
      </c>
      <c r="M749" s="5">
        <v>4</v>
      </c>
    </row>
    <row r="750" spans="1:13" x14ac:dyDescent="0.25">
      <c r="A750" s="4" t="s">
        <v>169</v>
      </c>
      <c r="B750" s="4" t="s">
        <v>775</v>
      </c>
      <c r="C750" s="4" t="s">
        <v>170</v>
      </c>
      <c r="D750" s="4" t="s">
        <v>717</v>
      </c>
      <c r="E750" s="4" t="s">
        <v>15</v>
      </c>
      <c r="F750" s="4" t="s">
        <v>776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3428</v>
      </c>
      <c r="M750" s="5">
        <v>138</v>
      </c>
    </row>
    <row r="751" spans="1:13" x14ac:dyDescent="0.25">
      <c r="A751" s="4" t="s">
        <v>291</v>
      </c>
      <c r="B751" s="4" t="s">
        <v>777</v>
      </c>
      <c r="C751" s="4" t="s">
        <v>292</v>
      </c>
      <c r="D751" s="4" t="s">
        <v>717</v>
      </c>
      <c r="E751" s="4" t="s">
        <v>15</v>
      </c>
      <c r="F751" s="4" t="s">
        <v>47</v>
      </c>
      <c r="G751" s="4" t="s">
        <v>17</v>
      </c>
      <c r="H751" s="5">
        <v>0</v>
      </c>
      <c r="I751" s="5">
        <v>0</v>
      </c>
      <c r="J751" s="5">
        <v>52</v>
      </c>
      <c r="K751" s="5">
        <v>2</v>
      </c>
      <c r="L751" s="5">
        <v>4464</v>
      </c>
      <c r="M751" s="5">
        <v>171</v>
      </c>
    </row>
    <row r="752" spans="1:13" x14ac:dyDescent="0.25">
      <c r="A752" s="4" t="s">
        <v>291</v>
      </c>
      <c r="B752" s="4" t="s">
        <v>778</v>
      </c>
      <c r="C752" s="4" t="s">
        <v>292</v>
      </c>
      <c r="D752" s="4" t="s">
        <v>717</v>
      </c>
      <c r="E752" s="4" t="s">
        <v>15</v>
      </c>
      <c r="F752" s="4" t="s">
        <v>47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3734</v>
      </c>
      <c r="M752" s="5">
        <v>150</v>
      </c>
    </row>
    <row r="753" spans="1:13" x14ac:dyDescent="0.25">
      <c r="A753" s="4" t="s">
        <v>291</v>
      </c>
      <c r="B753" s="4" t="s">
        <v>779</v>
      </c>
      <c r="C753" s="4" t="s">
        <v>292</v>
      </c>
      <c r="D753" s="4" t="s">
        <v>717</v>
      </c>
      <c r="E753" s="4" t="s">
        <v>15</v>
      </c>
      <c r="F753" s="4" t="s">
        <v>47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3364</v>
      </c>
      <c r="M753" s="5">
        <v>142</v>
      </c>
    </row>
    <row r="754" spans="1:13" x14ac:dyDescent="0.25">
      <c r="A754" s="4" t="s">
        <v>297</v>
      </c>
      <c r="B754" s="4" t="s">
        <v>780</v>
      </c>
      <c r="C754" s="4" t="s">
        <v>298</v>
      </c>
      <c r="D754" s="4" t="s">
        <v>717</v>
      </c>
      <c r="E754" s="4" t="s">
        <v>15</v>
      </c>
      <c r="F754" s="4" t="s">
        <v>52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1203</v>
      </c>
      <c r="M754" s="5">
        <v>50</v>
      </c>
    </row>
    <row r="755" spans="1:13" x14ac:dyDescent="0.25">
      <c r="A755" s="4" t="s">
        <v>297</v>
      </c>
      <c r="B755" s="4" t="s">
        <v>781</v>
      </c>
      <c r="C755" s="4" t="s">
        <v>298</v>
      </c>
      <c r="D755" s="4" t="s">
        <v>717</v>
      </c>
      <c r="E755" s="4" t="s">
        <v>15</v>
      </c>
      <c r="F755" s="4" t="s">
        <v>52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1142</v>
      </c>
      <c r="M755" s="5">
        <v>45</v>
      </c>
    </row>
    <row r="756" spans="1:13" x14ac:dyDescent="0.25">
      <c r="A756" s="4" t="s">
        <v>297</v>
      </c>
      <c r="B756" s="4" t="s">
        <v>782</v>
      </c>
      <c r="C756" s="4" t="s">
        <v>298</v>
      </c>
      <c r="D756" s="4" t="s">
        <v>717</v>
      </c>
      <c r="E756" s="4" t="s">
        <v>15</v>
      </c>
      <c r="F756" s="4" t="s">
        <v>52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3292</v>
      </c>
      <c r="M756" s="5">
        <v>138</v>
      </c>
    </row>
    <row r="757" spans="1:13" x14ac:dyDescent="0.25">
      <c r="A757" s="4" t="s">
        <v>306</v>
      </c>
      <c r="B757" s="4" t="s">
        <v>783</v>
      </c>
      <c r="C757" s="4" t="s">
        <v>308</v>
      </c>
      <c r="D757" s="4" t="s">
        <v>717</v>
      </c>
      <c r="E757" s="4" t="s">
        <v>15</v>
      </c>
      <c r="F757" s="4" t="s">
        <v>309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2066</v>
      </c>
      <c r="M757" s="5">
        <v>86</v>
      </c>
    </row>
    <row r="758" spans="1:13" x14ac:dyDescent="0.25">
      <c r="A758" s="4" t="s">
        <v>306</v>
      </c>
      <c r="B758" s="4" t="s">
        <v>784</v>
      </c>
      <c r="C758" s="4" t="s">
        <v>308</v>
      </c>
      <c r="D758" s="4" t="s">
        <v>717</v>
      </c>
      <c r="E758" s="4" t="s">
        <v>15</v>
      </c>
      <c r="F758" s="4" t="s">
        <v>52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2050</v>
      </c>
      <c r="M758" s="5">
        <v>86</v>
      </c>
    </row>
    <row r="759" spans="1:13" x14ac:dyDescent="0.25">
      <c r="A759" s="4" t="s">
        <v>306</v>
      </c>
      <c r="B759" s="4" t="s">
        <v>785</v>
      </c>
      <c r="C759" s="4" t="s">
        <v>308</v>
      </c>
      <c r="D759" s="4" t="s">
        <v>717</v>
      </c>
      <c r="E759" s="4" t="s">
        <v>15</v>
      </c>
      <c r="F759" s="4" t="s">
        <v>52</v>
      </c>
      <c r="G759" s="4" t="s">
        <v>17</v>
      </c>
      <c r="H759" s="5">
        <v>-3365</v>
      </c>
      <c r="I759" s="5">
        <v>-145</v>
      </c>
      <c r="J759" s="5">
        <v>0</v>
      </c>
      <c r="K759" s="5">
        <v>0</v>
      </c>
      <c r="L759" s="5">
        <v>0</v>
      </c>
      <c r="M759" s="5">
        <v>0</v>
      </c>
    </row>
    <row r="760" spans="1:13" x14ac:dyDescent="0.25">
      <c r="A760" s="4" t="s">
        <v>306</v>
      </c>
      <c r="B760" s="4" t="s">
        <v>786</v>
      </c>
      <c r="C760" s="4" t="s">
        <v>308</v>
      </c>
      <c r="D760" s="4" t="s">
        <v>717</v>
      </c>
      <c r="E760" s="4" t="s">
        <v>15</v>
      </c>
      <c r="F760" s="4" t="s">
        <v>311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5213</v>
      </c>
      <c r="M760" s="5">
        <v>215</v>
      </c>
    </row>
    <row r="761" spans="1:13" x14ac:dyDescent="0.25">
      <c r="A761" s="4" t="s">
        <v>306</v>
      </c>
      <c r="B761" s="4" t="s">
        <v>787</v>
      </c>
      <c r="C761" s="4" t="s">
        <v>308</v>
      </c>
      <c r="D761" s="4" t="s">
        <v>717</v>
      </c>
      <c r="E761" s="4" t="s">
        <v>15</v>
      </c>
      <c r="F761" s="4" t="s">
        <v>52</v>
      </c>
      <c r="G761" s="4" t="s">
        <v>17</v>
      </c>
      <c r="H761" s="5">
        <v>-1</v>
      </c>
      <c r="I761" s="5">
        <v>0</v>
      </c>
      <c r="J761" s="5">
        <v>0</v>
      </c>
      <c r="K761" s="5">
        <v>0</v>
      </c>
      <c r="L761" s="5">
        <v>1458</v>
      </c>
      <c r="M761" s="5">
        <v>59</v>
      </c>
    </row>
    <row r="762" spans="1:13" x14ac:dyDescent="0.25">
      <c r="A762" s="4" t="s">
        <v>306</v>
      </c>
      <c r="B762" s="4" t="s">
        <v>788</v>
      </c>
      <c r="C762" s="4" t="s">
        <v>308</v>
      </c>
      <c r="D762" s="4" t="s">
        <v>728</v>
      </c>
      <c r="E762" s="4" t="s">
        <v>15</v>
      </c>
      <c r="F762" s="4" t="s">
        <v>52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1631</v>
      </c>
      <c r="M762" s="5">
        <v>68</v>
      </c>
    </row>
    <row r="763" spans="1:13" x14ac:dyDescent="0.25">
      <c r="A763" s="4" t="s">
        <v>306</v>
      </c>
      <c r="B763" s="4" t="s">
        <v>789</v>
      </c>
      <c r="C763" s="4" t="s">
        <v>308</v>
      </c>
      <c r="D763" s="4" t="s">
        <v>717</v>
      </c>
      <c r="E763" s="4" t="s">
        <v>15</v>
      </c>
      <c r="F763" s="4" t="s">
        <v>52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1768</v>
      </c>
      <c r="M763" s="5">
        <v>71</v>
      </c>
    </row>
    <row r="764" spans="1:13" x14ac:dyDescent="0.25">
      <c r="A764" s="4" t="s">
        <v>306</v>
      </c>
      <c r="B764" s="4" t="s">
        <v>790</v>
      </c>
      <c r="C764" s="4" t="s">
        <v>308</v>
      </c>
      <c r="D764" s="4" t="s">
        <v>717</v>
      </c>
      <c r="E764" s="4" t="s">
        <v>15</v>
      </c>
      <c r="F764" s="4" t="s">
        <v>45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1807</v>
      </c>
      <c r="M764" s="5">
        <v>75</v>
      </c>
    </row>
    <row r="765" spans="1:13" x14ac:dyDescent="0.25">
      <c r="A765" s="4" t="s">
        <v>313</v>
      </c>
      <c r="B765" s="4" t="s">
        <v>791</v>
      </c>
      <c r="C765" s="4" t="s">
        <v>314</v>
      </c>
      <c r="D765" s="4" t="s">
        <v>717</v>
      </c>
      <c r="E765" s="4" t="s">
        <v>15</v>
      </c>
      <c r="F765" s="4" t="s">
        <v>125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3567</v>
      </c>
      <c r="M765" s="5">
        <v>129</v>
      </c>
    </row>
    <row r="766" spans="1:13" x14ac:dyDescent="0.25">
      <c r="A766" s="4" t="s">
        <v>306</v>
      </c>
      <c r="B766" s="4" t="s">
        <v>1412</v>
      </c>
      <c r="C766" s="4" t="s">
        <v>308</v>
      </c>
      <c r="D766" s="4" t="s">
        <v>728</v>
      </c>
      <c r="E766" s="4" t="s">
        <v>15</v>
      </c>
      <c r="F766" s="4" t="s">
        <v>52</v>
      </c>
      <c r="G766" s="4" t="s">
        <v>17</v>
      </c>
      <c r="H766" s="5">
        <v>579</v>
      </c>
      <c r="I766" s="5">
        <v>24</v>
      </c>
      <c r="J766" s="5">
        <v>0</v>
      </c>
      <c r="K766" s="5">
        <v>0</v>
      </c>
      <c r="L766" s="5">
        <v>579</v>
      </c>
      <c r="M766" s="5">
        <v>24</v>
      </c>
    </row>
    <row r="767" spans="1:13" x14ac:dyDescent="0.25">
      <c r="A767" s="4" t="s">
        <v>306</v>
      </c>
      <c r="B767" s="4" t="s">
        <v>1149</v>
      </c>
      <c r="C767" s="4" t="s">
        <v>308</v>
      </c>
      <c r="D767" s="4" t="s">
        <v>728</v>
      </c>
      <c r="E767" s="4" t="s">
        <v>15</v>
      </c>
      <c r="F767" s="4" t="s">
        <v>52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1806</v>
      </c>
      <c r="M767" s="5">
        <v>75</v>
      </c>
    </row>
    <row r="768" spans="1:13" x14ac:dyDescent="0.25">
      <c r="A768" s="4" t="s">
        <v>306</v>
      </c>
      <c r="B768" s="4" t="s">
        <v>906</v>
      </c>
      <c r="C768" s="4" t="s">
        <v>308</v>
      </c>
      <c r="D768" s="4" t="s">
        <v>717</v>
      </c>
      <c r="E768" s="4" t="s">
        <v>15</v>
      </c>
      <c r="F768" s="4" t="s">
        <v>52</v>
      </c>
      <c r="G768" s="4" t="s">
        <v>17</v>
      </c>
      <c r="H768" s="5">
        <v>2</v>
      </c>
      <c r="I768" s="5">
        <v>0</v>
      </c>
      <c r="J768" s="5">
        <v>0</v>
      </c>
      <c r="K768" s="5">
        <v>0</v>
      </c>
      <c r="L768" s="5">
        <v>3043</v>
      </c>
      <c r="M768" s="5">
        <v>125</v>
      </c>
    </row>
    <row r="769" spans="1:13" x14ac:dyDescent="0.25">
      <c r="A769" s="4" t="s">
        <v>306</v>
      </c>
      <c r="B769" s="4" t="s">
        <v>1014</v>
      </c>
      <c r="C769" s="4" t="s">
        <v>308</v>
      </c>
      <c r="D769" s="4" t="s">
        <v>717</v>
      </c>
      <c r="E769" s="4" t="s">
        <v>15</v>
      </c>
      <c r="F769" s="4" t="s">
        <v>52</v>
      </c>
      <c r="G769" s="4" t="s">
        <v>17</v>
      </c>
      <c r="H769" s="5">
        <v>0</v>
      </c>
      <c r="I769" s="5">
        <v>0</v>
      </c>
      <c r="J769" s="5">
        <v>72</v>
      </c>
      <c r="K769" s="5">
        <v>3</v>
      </c>
      <c r="L769" s="5">
        <v>979</v>
      </c>
      <c r="M769" s="5">
        <v>41</v>
      </c>
    </row>
    <row r="770" spans="1:13" x14ac:dyDescent="0.25">
      <c r="A770" s="4" t="s">
        <v>313</v>
      </c>
      <c r="B770" s="4" t="s">
        <v>1023</v>
      </c>
      <c r="C770" s="4" t="s">
        <v>314</v>
      </c>
      <c r="D770" s="4" t="s">
        <v>717</v>
      </c>
      <c r="E770" s="4" t="s">
        <v>15</v>
      </c>
      <c r="F770" s="4" t="s">
        <v>125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4504</v>
      </c>
      <c r="M770" s="5">
        <v>161</v>
      </c>
    </row>
    <row r="771" spans="1:13" x14ac:dyDescent="0.25">
      <c r="A771" s="4" t="s">
        <v>306</v>
      </c>
      <c r="B771" s="4" t="s">
        <v>1050</v>
      </c>
      <c r="C771" s="4" t="s">
        <v>308</v>
      </c>
      <c r="D771" s="4" t="s">
        <v>728</v>
      </c>
      <c r="E771" s="4" t="s">
        <v>15</v>
      </c>
      <c r="F771" s="4" t="s">
        <v>52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3316</v>
      </c>
      <c r="M771" s="5">
        <v>139</v>
      </c>
    </row>
    <row r="772" spans="1:13" x14ac:dyDescent="0.25">
      <c r="A772" s="4" t="s">
        <v>306</v>
      </c>
      <c r="B772" s="4" t="s">
        <v>1058</v>
      </c>
      <c r="C772" s="4" t="s">
        <v>308</v>
      </c>
      <c r="D772" s="4" t="s">
        <v>728</v>
      </c>
      <c r="E772" s="4" t="s">
        <v>15</v>
      </c>
      <c r="F772" s="4" t="s">
        <v>52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3646</v>
      </c>
      <c r="M772" s="5">
        <v>150</v>
      </c>
    </row>
    <row r="773" spans="1:13" x14ac:dyDescent="0.25">
      <c r="A773" s="4" t="s">
        <v>306</v>
      </c>
      <c r="B773" s="4" t="s">
        <v>1079</v>
      </c>
      <c r="C773" s="4" t="s">
        <v>308</v>
      </c>
      <c r="D773" s="4" t="s">
        <v>717</v>
      </c>
      <c r="E773" s="4" t="s">
        <v>15</v>
      </c>
      <c r="F773" s="4" t="s">
        <v>52</v>
      </c>
      <c r="G773" s="4" t="s">
        <v>17</v>
      </c>
      <c r="H773" s="5">
        <v>-3429</v>
      </c>
      <c r="I773" s="5">
        <v>-141</v>
      </c>
      <c r="J773" s="5">
        <v>0</v>
      </c>
      <c r="K773" s="5">
        <v>0</v>
      </c>
      <c r="L773" s="5">
        <v>0</v>
      </c>
      <c r="M773" s="5">
        <v>0</v>
      </c>
    </row>
    <row r="774" spans="1:13" x14ac:dyDescent="0.25">
      <c r="A774" s="4" t="s">
        <v>313</v>
      </c>
      <c r="B774" s="4" t="s">
        <v>1140</v>
      </c>
      <c r="C774" s="4" t="s">
        <v>314</v>
      </c>
      <c r="D774" s="4" t="s">
        <v>717</v>
      </c>
      <c r="E774" s="4" t="s">
        <v>15</v>
      </c>
      <c r="F774" s="4" t="s">
        <v>125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6685</v>
      </c>
      <c r="M774" s="5">
        <v>239</v>
      </c>
    </row>
    <row r="775" spans="1:13" x14ac:dyDescent="0.25">
      <c r="A775" s="4" t="s">
        <v>306</v>
      </c>
      <c r="B775" s="4" t="s">
        <v>1145</v>
      </c>
      <c r="C775" s="4" t="s">
        <v>308</v>
      </c>
      <c r="D775" s="4" t="s">
        <v>728</v>
      </c>
      <c r="E775" s="4" t="s">
        <v>15</v>
      </c>
      <c r="F775" s="4" t="s">
        <v>52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1964</v>
      </c>
      <c r="M775" s="5">
        <v>82</v>
      </c>
    </row>
    <row r="776" spans="1:13" x14ac:dyDescent="0.25">
      <c r="A776" s="4" t="s">
        <v>306</v>
      </c>
      <c r="B776" s="4" t="s">
        <v>1159</v>
      </c>
      <c r="C776" s="4" t="s">
        <v>308</v>
      </c>
      <c r="D776" s="4" t="s">
        <v>717</v>
      </c>
      <c r="E776" s="4" t="s">
        <v>15</v>
      </c>
      <c r="F776" s="4" t="s">
        <v>52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1577</v>
      </c>
      <c r="M776" s="5">
        <v>65</v>
      </c>
    </row>
    <row r="777" spans="1:13" x14ac:dyDescent="0.25">
      <c r="A777" s="4" t="s">
        <v>306</v>
      </c>
      <c r="B777" s="4" t="s">
        <v>1208</v>
      </c>
      <c r="C777" s="4" t="s">
        <v>308</v>
      </c>
      <c r="D777" s="4" t="s">
        <v>717</v>
      </c>
      <c r="E777" s="4" t="s">
        <v>37</v>
      </c>
      <c r="F777" s="4" t="s">
        <v>52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97</v>
      </c>
      <c r="M777" s="5">
        <v>4</v>
      </c>
    </row>
    <row r="778" spans="1:13" x14ac:dyDescent="0.25">
      <c r="A778" s="4" t="s">
        <v>306</v>
      </c>
      <c r="B778" s="4" t="s">
        <v>1234</v>
      </c>
      <c r="C778" s="4" t="s">
        <v>308</v>
      </c>
      <c r="D778" s="4" t="s">
        <v>728</v>
      </c>
      <c r="E778" s="4" t="s">
        <v>37</v>
      </c>
      <c r="F778" s="4" t="s">
        <v>52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90</v>
      </c>
      <c r="M778" s="5">
        <v>4</v>
      </c>
    </row>
    <row r="779" spans="1:13" x14ac:dyDescent="0.25">
      <c r="A779" s="4" t="s">
        <v>306</v>
      </c>
      <c r="B779" s="4" t="s">
        <v>1234</v>
      </c>
      <c r="C779" s="4" t="s">
        <v>308</v>
      </c>
      <c r="D779" s="4" t="s">
        <v>728</v>
      </c>
      <c r="E779" s="4" t="s">
        <v>15</v>
      </c>
      <c r="F779" s="4" t="s">
        <v>52</v>
      </c>
      <c r="G779" s="4" t="s">
        <v>17</v>
      </c>
      <c r="H779" s="5">
        <v>122</v>
      </c>
      <c r="I779" s="5">
        <v>5</v>
      </c>
      <c r="J779" s="5">
        <v>0</v>
      </c>
      <c r="K779" s="5">
        <v>0</v>
      </c>
      <c r="L779" s="5">
        <v>1763</v>
      </c>
      <c r="M779" s="5">
        <v>73</v>
      </c>
    </row>
    <row r="780" spans="1:13" x14ac:dyDescent="0.25">
      <c r="A780" s="4" t="s">
        <v>306</v>
      </c>
      <c r="B780" s="4" t="s">
        <v>1235</v>
      </c>
      <c r="C780" s="4" t="s">
        <v>308</v>
      </c>
      <c r="D780" s="4" t="s">
        <v>728</v>
      </c>
      <c r="E780" s="4" t="s">
        <v>37</v>
      </c>
      <c r="F780" s="4" t="s">
        <v>52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144</v>
      </c>
      <c r="M780" s="5">
        <v>6</v>
      </c>
    </row>
    <row r="781" spans="1:13" x14ac:dyDescent="0.25">
      <c r="A781" s="4" t="s">
        <v>306</v>
      </c>
      <c r="B781" s="4" t="s">
        <v>1235</v>
      </c>
      <c r="C781" s="4" t="s">
        <v>308</v>
      </c>
      <c r="D781" s="4" t="s">
        <v>728</v>
      </c>
      <c r="E781" s="4" t="s">
        <v>15</v>
      </c>
      <c r="F781" s="4" t="s">
        <v>52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2042</v>
      </c>
      <c r="M781" s="5">
        <v>83</v>
      </c>
    </row>
    <row r="782" spans="1:13" x14ac:dyDescent="0.25">
      <c r="A782" s="4" t="s">
        <v>313</v>
      </c>
      <c r="B782" s="4" t="s">
        <v>1291</v>
      </c>
      <c r="C782" s="4" t="s">
        <v>314</v>
      </c>
      <c r="D782" s="4" t="s">
        <v>717</v>
      </c>
      <c r="E782" s="4" t="s">
        <v>15</v>
      </c>
      <c r="F782" s="4" t="s">
        <v>1022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835</v>
      </c>
      <c r="M782" s="5">
        <v>30</v>
      </c>
    </row>
    <row r="783" spans="1:13" x14ac:dyDescent="0.25">
      <c r="A783" s="4" t="s">
        <v>313</v>
      </c>
      <c r="B783" s="4" t="s">
        <v>1323</v>
      </c>
      <c r="C783" s="4" t="s">
        <v>314</v>
      </c>
      <c r="D783" s="4" t="s">
        <v>728</v>
      </c>
      <c r="E783" s="4" t="s">
        <v>15</v>
      </c>
      <c r="F783" s="4" t="s">
        <v>1022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285</v>
      </c>
      <c r="M783" s="5">
        <v>11</v>
      </c>
    </row>
    <row r="784" spans="1:13" x14ac:dyDescent="0.25">
      <c r="A784" s="4" t="s">
        <v>306</v>
      </c>
      <c r="B784" s="4" t="s">
        <v>1314</v>
      </c>
      <c r="C784" s="4" t="s">
        <v>308</v>
      </c>
      <c r="D784" s="4" t="s">
        <v>728</v>
      </c>
      <c r="E784" s="4" t="s">
        <v>15</v>
      </c>
      <c r="F784" s="4" t="s">
        <v>52</v>
      </c>
      <c r="G784" s="4" t="s">
        <v>17</v>
      </c>
      <c r="H784" s="5">
        <v>1287</v>
      </c>
      <c r="I784" s="5">
        <v>53</v>
      </c>
      <c r="J784" s="5">
        <v>0</v>
      </c>
      <c r="K784" s="5">
        <v>0</v>
      </c>
      <c r="L784" s="5">
        <v>1910</v>
      </c>
      <c r="M784" s="5">
        <v>78</v>
      </c>
    </row>
    <row r="785" spans="1:13" x14ac:dyDescent="0.25">
      <c r="A785" s="4" t="s">
        <v>313</v>
      </c>
      <c r="B785" s="4" t="s">
        <v>1332</v>
      </c>
      <c r="C785" s="4" t="s">
        <v>1311</v>
      </c>
      <c r="D785" s="4" t="s">
        <v>717</v>
      </c>
      <c r="E785" s="4" t="s">
        <v>15</v>
      </c>
      <c r="F785" s="4" t="s">
        <v>125</v>
      </c>
      <c r="G785" s="4" t="s">
        <v>17</v>
      </c>
      <c r="H785" s="5">
        <v>3845</v>
      </c>
      <c r="I785" s="5">
        <v>136</v>
      </c>
      <c r="J785" s="5">
        <v>0</v>
      </c>
      <c r="K785" s="5">
        <v>0</v>
      </c>
      <c r="L785" s="5">
        <v>6678</v>
      </c>
      <c r="M785" s="5">
        <v>236</v>
      </c>
    </row>
    <row r="786" spans="1:13" x14ac:dyDescent="0.25">
      <c r="A786" s="4" t="s">
        <v>313</v>
      </c>
      <c r="B786" s="4" t="s">
        <v>1487</v>
      </c>
      <c r="C786" s="4" t="s">
        <v>1311</v>
      </c>
      <c r="D786" s="4" t="s">
        <v>728</v>
      </c>
      <c r="E786" s="4" t="s">
        <v>15</v>
      </c>
      <c r="F786" s="4" t="s">
        <v>125</v>
      </c>
      <c r="G786" s="4" t="s">
        <v>17</v>
      </c>
      <c r="H786" s="5">
        <v>765</v>
      </c>
      <c r="I786" s="5">
        <v>31</v>
      </c>
      <c r="J786" s="5">
        <v>0</v>
      </c>
      <c r="K786" s="5">
        <v>0</v>
      </c>
      <c r="L786" s="5">
        <v>765</v>
      </c>
      <c r="M786" s="5">
        <v>31</v>
      </c>
    </row>
    <row r="787" spans="1:13" x14ac:dyDescent="0.25">
      <c r="A787" s="4" t="s">
        <v>322</v>
      </c>
      <c r="B787" s="4" t="s">
        <v>792</v>
      </c>
      <c r="C787" s="4" t="s">
        <v>292</v>
      </c>
      <c r="D787" s="4" t="s">
        <v>717</v>
      </c>
      <c r="E787" s="4" t="s">
        <v>15</v>
      </c>
      <c r="F787" s="4" t="s">
        <v>171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10491</v>
      </c>
      <c r="M787" s="5">
        <v>359</v>
      </c>
    </row>
    <row r="788" spans="1:13" x14ac:dyDescent="0.25">
      <c r="A788" s="4" t="s">
        <v>354</v>
      </c>
      <c r="B788" s="4" t="s">
        <v>793</v>
      </c>
      <c r="C788" s="4" t="s">
        <v>547</v>
      </c>
      <c r="D788" s="4" t="s">
        <v>717</v>
      </c>
      <c r="E788" s="4" t="s">
        <v>15</v>
      </c>
      <c r="F788" s="4" t="s">
        <v>256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3364</v>
      </c>
      <c r="M788" s="5">
        <v>125</v>
      </c>
    </row>
    <row r="789" spans="1:13" x14ac:dyDescent="0.25">
      <c r="A789" s="4" t="s">
        <v>354</v>
      </c>
      <c r="B789" s="4" t="s">
        <v>794</v>
      </c>
      <c r="C789" s="4" t="s">
        <v>547</v>
      </c>
      <c r="D789" s="4" t="s">
        <v>717</v>
      </c>
      <c r="E789" s="4" t="s">
        <v>15</v>
      </c>
      <c r="F789" s="4" t="s">
        <v>168</v>
      </c>
      <c r="G789" s="4" t="s">
        <v>17</v>
      </c>
      <c r="H789" s="5">
        <v>-32</v>
      </c>
      <c r="I789" s="5">
        <v>-1</v>
      </c>
      <c r="J789" s="5">
        <v>0</v>
      </c>
      <c r="K789" s="5">
        <v>0</v>
      </c>
      <c r="L789" s="5">
        <v>5208</v>
      </c>
      <c r="M789" s="5">
        <v>182</v>
      </c>
    </row>
    <row r="790" spans="1:13" x14ac:dyDescent="0.25">
      <c r="A790" s="4" t="s">
        <v>376</v>
      </c>
      <c r="B790" s="4" t="s">
        <v>795</v>
      </c>
      <c r="C790" s="4" t="s">
        <v>378</v>
      </c>
      <c r="D790" s="4" t="s">
        <v>717</v>
      </c>
      <c r="E790" s="4" t="s">
        <v>15</v>
      </c>
      <c r="F790" s="4" t="s">
        <v>311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1972</v>
      </c>
      <c r="M790" s="5">
        <v>82</v>
      </c>
    </row>
    <row r="791" spans="1:13" x14ac:dyDescent="0.25">
      <c r="A791" s="4" t="s">
        <v>376</v>
      </c>
      <c r="B791" s="4" t="s">
        <v>877</v>
      </c>
      <c r="C791" s="4" t="s">
        <v>378</v>
      </c>
      <c r="D791" s="4" t="s">
        <v>717</v>
      </c>
      <c r="E791" s="4" t="s">
        <v>15</v>
      </c>
      <c r="F791" s="4" t="s">
        <v>874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1652</v>
      </c>
      <c r="M791" s="5">
        <v>69</v>
      </c>
    </row>
    <row r="792" spans="1:13" x14ac:dyDescent="0.25">
      <c r="A792" s="4" t="s">
        <v>334</v>
      </c>
      <c r="B792" s="4" t="s">
        <v>1197</v>
      </c>
      <c r="C792" s="4" t="s">
        <v>379</v>
      </c>
      <c r="D792" s="4" t="s">
        <v>728</v>
      </c>
      <c r="E792" s="4" t="s">
        <v>15</v>
      </c>
      <c r="F792" s="4" t="s">
        <v>125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216</v>
      </c>
      <c r="M792" s="5">
        <v>7</v>
      </c>
    </row>
    <row r="793" spans="1:13" x14ac:dyDescent="0.25">
      <c r="A793" s="4" t="s">
        <v>376</v>
      </c>
      <c r="B793" s="4" t="s">
        <v>922</v>
      </c>
      <c r="C793" s="4" t="s">
        <v>378</v>
      </c>
      <c r="D793" s="4" t="s">
        <v>728</v>
      </c>
      <c r="E793" s="4" t="s">
        <v>15</v>
      </c>
      <c r="F793" s="4" t="s">
        <v>52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1205</v>
      </c>
      <c r="M793" s="5">
        <v>50</v>
      </c>
    </row>
    <row r="794" spans="1:13" x14ac:dyDescent="0.25">
      <c r="A794" s="4" t="s">
        <v>354</v>
      </c>
      <c r="B794" s="4" t="s">
        <v>892</v>
      </c>
      <c r="C794" s="4" t="s">
        <v>886</v>
      </c>
      <c r="D794" s="4" t="s">
        <v>717</v>
      </c>
      <c r="E794" s="4" t="s">
        <v>15</v>
      </c>
      <c r="F794" s="4" t="s">
        <v>113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1426</v>
      </c>
      <c r="M794" s="5">
        <v>50</v>
      </c>
    </row>
    <row r="795" spans="1:13" x14ac:dyDescent="0.25">
      <c r="A795" s="4" t="s">
        <v>334</v>
      </c>
      <c r="B795" s="4" t="s">
        <v>917</v>
      </c>
      <c r="C795" s="4" t="s">
        <v>379</v>
      </c>
      <c r="D795" s="4" t="s">
        <v>717</v>
      </c>
      <c r="E795" s="4" t="s">
        <v>15</v>
      </c>
      <c r="F795" s="4" t="s">
        <v>133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3471</v>
      </c>
      <c r="M795" s="5">
        <v>123</v>
      </c>
    </row>
    <row r="796" spans="1:13" x14ac:dyDescent="0.25">
      <c r="A796" s="4" t="s">
        <v>907</v>
      </c>
      <c r="B796" s="4" t="s">
        <v>918</v>
      </c>
      <c r="C796" s="4" t="s">
        <v>357</v>
      </c>
      <c r="D796" s="4" t="s">
        <v>717</v>
      </c>
      <c r="E796" s="4" t="s">
        <v>15</v>
      </c>
      <c r="F796" s="4" t="s">
        <v>909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1976</v>
      </c>
      <c r="M796" s="5">
        <v>68</v>
      </c>
    </row>
    <row r="797" spans="1:13" x14ac:dyDescent="0.25">
      <c r="A797" s="4" t="s">
        <v>907</v>
      </c>
      <c r="B797" s="4" t="s">
        <v>923</v>
      </c>
      <c r="C797" s="4" t="s">
        <v>357</v>
      </c>
      <c r="D797" s="4" t="s">
        <v>728</v>
      </c>
      <c r="E797" s="4" t="s">
        <v>15</v>
      </c>
      <c r="F797" s="4" t="s">
        <v>909</v>
      </c>
      <c r="G797" s="4" t="s">
        <v>17</v>
      </c>
      <c r="H797" s="5">
        <v>-285</v>
      </c>
      <c r="I797" s="5">
        <v>-10</v>
      </c>
      <c r="J797" s="5">
        <v>0</v>
      </c>
      <c r="K797" s="5">
        <v>0</v>
      </c>
      <c r="L797" s="5">
        <v>0</v>
      </c>
      <c r="M797" s="5">
        <v>0</v>
      </c>
    </row>
    <row r="798" spans="1:13" x14ac:dyDescent="0.25">
      <c r="A798" s="4" t="s">
        <v>354</v>
      </c>
      <c r="B798" s="4" t="s">
        <v>921</v>
      </c>
      <c r="C798" s="4" t="s">
        <v>380</v>
      </c>
      <c r="D798" s="4" t="s">
        <v>717</v>
      </c>
      <c r="E798" s="4" t="s">
        <v>15</v>
      </c>
      <c r="F798" s="4" t="s">
        <v>386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1275</v>
      </c>
      <c r="M798" s="5">
        <v>46</v>
      </c>
    </row>
    <row r="799" spans="1:13" x14ac:dyDescent="0.25">
      <c r="A799" s="4" t="s">
        <v>354</v>
      </c>
      <c r="B799" s="4" t="s">
        <v>924</v>
      </c>
      <c r="C799" s="4" t="s">
        <v>380</v>
      </c>
      <c r="D799" s="4" t="s">
        <v>717</v>
      </c>
      <c r="E799" s="4" t="s">
        <v>15</v>
      </c>
      <c r="F799" s="4" t="s">
        <v>386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8093</v>
      </c>
      <c r="M799" s="5">
        <v>285</v>
      </c>
    </row>
    <row r="800" spans="1:13" x14ac:dyDescent="0.25">
      <c r="A800" s="4" t="s">
        <v>354</v>
      </c>
      <c r="B800" s="4" t="s">
        <v>994</v>
      </c>
      <c r="C800" s="4" t="s">
        <v>380</v>
      </c>
      <c r="D800" s="4" t="s">
        <v>728</v>
      </c>
      <c r="E800" s="4" t="s">
        <v>15</v>
      </c>
      <c r="F800" s="4" t="s">
        <v>386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1654</v>
      </c>
      <c r="M800" s="5">
        <v>62</v>
      </c>
    </row>
    <row r="801" spans="1:13" x14ac:dyDescent="0.25">
      <c r="A801" s="4" t="s">
        <v>354</v>
      </c>
      <c r="B801" s="4" t="s">
        <v>945</v>
      </c>
      <c r="C801" s="4" t="s">
        <v>380</v>
      </c>
      <c r="D801" s="4" t="s">
        <v>717</v>
      </c>
      <c r="E801" s="4" t="s">
        <v>15</v>
      </c>
      <c r="F801" s="4" t="s">
        <v>386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2999</v>
      </c>
      <c r="M801" s="5">
        <v>108</v>
      </c>
    </row>
    <row r="802" spans="1:13" x14ac:dyDescent="0.25">
      <c r="A802" s="4" t="s">
        <v>354</v>
      </c>
      <c r="B802" s="4" t="s">
        <v>1025</v>
      </c>
      <c r="C802" s="4" t="s">
        <v>380</v>
      </c>
      <c r="D802" s="4" t="s">
        <v>728</v>
      </c>
      <c r="E802" s="4" t="s">
        <v>15</v>
      </c>
      <c r="F802" s="4" t="s">
        <v>386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1291</v>
      </c>
      <c r="M802" s="5">
        <v>50</v>
      </c>
    </row>
    <row r="803" spans="1:13" x14ac:dyDescent="0.25">
      <c r="A803" s="4" t="s">
        <v>354</v>
      </c>
      <c r="B803" s="4" t="s">
        <v>1027</v>
      </c>
      <c r="C803" s="4" t="s">
        <v>380</v>
      </c>
      <c r="D803" s="4" t="s">
        <v>717</v>
      </c>
      <c r="E803" s="4" t="s">
        <v>15</v>
      </c>
      <c r="F803" s="4" t="s">
        <v>386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3111</v>
      </c>
      <c r="M803" s="5">
        <v>111</v>
      </c>
    </row>
    <row r="804" spans="1:13" x14ac:dyDescent="0.25">
      <c r="A804" s="4" t="s">
        <v>387</v>
      </c>
      <c r="B804" s="4" t="s">
        <v>1066</v>
      </c>
      <c r="C804" s="4" t="s">
        <v>388</v>
      </c>
      <c r="D804" s="4" t="s">
        <v>717</v>
      </c>
      <c r="E804" s="4" t="s">
        <v>15</v>
      </c>
      <c r="F804" s="4" t="s">
        <v>52</v>
      </c>
      <c r="G804" s="4" t="s">
        <v>17</v>
      </c>
      <c r="H804" s="5">
        <v>0</v>
      </c>
      <c r="I804" s="5">
        <v>0</v>
      </c>
      <c r="J804" s="5">
        <v>765</v>
      </c>
      <c r="K804" s="5">
        <v>32</v>
      </c>
      <c r="L804" s="5">
        <v>0</v>
      </c>
      <c r="M804" s="5">
        <v>0</v>
      </c>
    </row>
    <row r="805" spans="1:13" x14ac:dyDescent="0.25">
      <c r="A805" s="4" t="s">
        <v>368</v>
      </c>
      <c r="B805" s="4" t="s">
        <v>1049</v>
      </c>
      <c r="C805" s="4" t="s">
        <v>796</v>
      </c>
      <c r="D805" s="4" t="s">
        <v>717</v>
      </c>
      <c r="E805" s="4" t="s">
        <v>15</v>
      </c>
      <c r="F805" s="4" t="s">
        <v>181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7391</v>
      </c>
      <c r="M805" s="5">
        <v>306</v>
      </c>
    </row>
    <row r="806" spans="1:13" x14ac:dyDescent="0.25">
      <c r="A806" s="4" t="s">
        <v>368</v>
      </c>
      <c r="B806" s="4" t="s">
        <v>1115</v>
      </c>
      <c r="C806" s="4" t="s">
        <v>796</v>
      </c>
      <c r="D806" s="4" t="s">
        <v>728</v>
      </c>
      <c r="E806" s="4" t="s">
        <v>15</v>
      </c>
      <c r="F806" s="4" t="s">
        <v>181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425</v>
      </c>
      <c r="M806" s="5">
        <v>20</v>
      </c>
    </row>
    <row r="807" spans="1:13" x14ac:dyDescent="0.25">
      <c r="A807" s="4" t="s">
        <v>376</v>
      </c>
      <c r="B807" s="4" t="s">
        <v>1051</v>
      </c>
      <c r="C807" s="4" t="s">
        <v>378</v>
      </c>
      <c r="D807" s="4" t="s">
        <v>717</v>
      </c>
      <c r="E807" s="4" t="s">
        <v>15</v>
      </c>
      <c r="F807" s="4" t="s">
        <v>52</v>
      </c>
      <c r="G807" s="4" t="s">
        <v>17</v>
      </c>
      <c r="H807" s="5">
        <v>-5749</v>
      </c>
      <c r="I807" s="5">
        <v>-239</v>
      </c>
      <c r="J807" s="5">
        <v>0</v>
      </c>
      <c r="K807" s="5">
        <v>0</v>
      </c>
      <c r="L807" s="5">
        <v>0</v>
      </c>
      <c r="M807" s="5">
        <v>0</v>
      </c>
    </row>
    <row r="808" spans="1:13" x14ac:dyDescent="0.25">
      <c r="A808" s="4" t="s">
        <v>376</v>
      </c>
      <c r="B808" s="4" t="s">
        <v>1096</v>
      </c>
      <c r="C808" s="4" t="s">
        <v>378</v>
      </c>
      <c r="D808" s="4" t="s">
        <v>728</v>
      </c>
      <c r="E808" s="4" t="s">
        <v>37</v>
      </c>
      <c r="F808" s="4" t="s">
        <v>52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23</v>
      </c>
      <c r="M808" s="5">
        <v>1</v>
      </c>
    </row>
    <row r="809" spans="1:13" x14ac:dyDescent="0.25">
      <c r="A809" s="4" t="s">
        <v>376</v>
      </c>
      <c r="B809" s="4" t="s">
        <v>1096</v>
      </c>
      <c r="C809" s="4" t="s">
        <v>378</v>
      </c>
      <c r="D809" s="4" t="s">
        <v>728</v>
      </c>
      <c r="E809" s="4" t="s">
        <v>15</v>
      </c>
      <c r="F809" s="4" t="s">
        <v>52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612</v>
      </c>
      <c r="M809" s="5">
        <v>25</v>
      </c>
    </row>
    <row r="810" spans="1:13" x14ac:dyDescent="0.25">
      <c r="A810" s="4" t="s">
        <v>354</v>
      </c>
      <c r="B810" s="4" t="s">
        <v>1085</v>
      </c>
      <c r="C810" s="4" t="s">
        <v>1070</v>
      </c>
      <c r="D810" s="4" t="s">
        <v>717</v>
      </c>
      <c r="E810" s="4" t="s">
        <v>15</v>
      </c>
      <c r="F810" s="4" t="s">
        <v>386</v>
      </c>
      <c r="G810" s="4" t="s">
        <v>17</v>
      </c>
      <c r="H810" s="5">
        <v>0</v>
      </c>
      <c r="I810" s="5">
        <v>0</v>
      </c>
      <c r="J810" s="5">
        <v>111</v>
      </c>
      <c r="K810" s="5">
        <v>4</v>
      </c>
      <c r="L810" s="5">
        <v>3083</v>
      </c>
      <c r="M810" s="5">
        <v>111</v>
      </c>
    </row>
    <row r="811" spans="1:13" x14ac:dyDescent="0.25">
      <c r="A811" s="4" t="s">
        <v>354</v>
      </c>
      <c r="B811" s="4" t="s">
        <v>1189</v>
      </c>
      <c r="C811" s="4" t="s">
        <v>1070</v>
      </c>
      <c r="D811" s="4" t="s">
        <v>728</v>
      </c>
      <c r="E811" s="4" t="s">
        <v>15</v>
      </c>
      <c r="F811" s="4" t="s">
        <v>386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581</v>
      </c>
      <c r="M811" s="5">
        <v>23</v>
      </c>
    </row>
    <row r="812" spans="1:13" x14ac:dyDescent="0.25">
      <c r="A812" s="4" t="s">
        <v>361</v>
      </c>
      <c r="B812" s="4" t="s">
        <v>1097</v>
      </c>
      <c r="C812" s="4" t="s">
        <v>363</v>
      </c>
      <c r="D812" s="4" t="s">
        <v>717</v>
      </c>
      <c r="E812" s="4" t="s">
        <v>37</v>
      </c>
      <c r="F812" s="4" t="s">
        <v>184</v>
      </c>
      <c r="G812" s="4" t="s">
        <v>17</v>
      </c>
      <c r="H812" s="5">
        <v>-22</v>
      </c>
      <c r="I812" s="5">
        <v>0</v>
      </c>
      <c r="J812" s="5">
        <v>5</v>
      </c>
      <c r="K812" s="5">
        <v>1</v>
      </c>
      <c r="L812" s="5">
        <v>59</v>
      </c>
      <c r="M812" s="5">
        <v>2</v>
      </c>
    </row>
    <row r="813" spans="1:13" x14ac:dyDescent="0.25">
      <c r="A813" s="4" t="s">
        <v>361</v>
      </c>
      <c r="B813" s="4" t="s">
        <v>1097</v>
      </c>
      <c r="C813" s="4" t="s">
        <v>363</v>
      </c>
      <c r="D813" s="4" t="s">
        <v>717</v>
      </c>
      <c r="E813" s="4" t="s">
        <v>15</v>
      </c>
      <c r="F813" s="4" t="s">
        <v>184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1969</v>
      </c>
      <c r="M813" s="5">
        <v>68</v>
      </c>
    </row>
    <row r="814" spans="1:13" x14ac:dyDescent="0.25">
      <c r="A814" s="4" t="s">
        <v>361</v>
      </c>
      <c r="B814" s="4" t="s">
        <v>1165</v>
      </c>
      <c r="C814" s="4" t="s">
        <v>363</v>
      </c>
      <c r="D814" s="4" t="s">
        <v>728</v>
      </c>
      <c r="E814" s="4" t="s">
        <v>15</v>
      </c>
      <c r="F814" s="4" t="s">
        <v>184</v>
      </c>
      <c r="G814" s="4" t="s">
        <v>17</v>
      </c>
      <c r="H814" s="5">
        <v>0</v>
      </c>
      <c r="I814" s="5">
        <v>0</v>
      </c>
      <c r="J814" s="5">
        <v>1029</v>
      </c>
      <c r="K814" s="5">
        <v>37</v>
      </c>
      <c r="L814" s="5">
        <v>0</v>
      </c>
      <c r="M814" s="5">
        <v>0</v>
      </c>
    </row>
    <row r="815" spans="1:13" x14ac:dyDescent="0.25">
      <c r="A815" s="4" t="s">
        <v>354</v>
      </c>
      <c r="B815" s="4" t="s">
        <v>1098</v>
      </c>
      <c r="C815" s="4" t="s">
        <v>1070</v>
      </c>
      <c r="D815" s="4" t="s">
        <v>717</v>
      </c>
      <c r="E815" s="4" t="s">
        <v>15</v>
      </c>
      <c r="F815" s="4" t="s">
        <v>386</v>
      </c>
      <c r="G815" s="4" t="s">
        <v>17</v>
      </c>
      <c r="H815" s="5">
        <v>0</v>
      </c>
      <c r="I815" s="5">
        <v>0</v>
      </c>
      <c r="J815" s="5">
        <v>2761</v>
      </c>
      <c r="K815" s="5">
        <v>100</v>
      </c>
      <c r="L815" s="5">
        <v>4359</v>
      </c>
      <c r="M815" s="5">
        <v>155</v>
      </c>
    </row>
    <row r="816" spans="1:13" x14ac:dyDescent="0.25">
      <c r="A816" s="4" t="s">
        <v>354</v>
      </c>
      <c r="B816" s="4" t="s">
        <v>1278</v>
      </c>
      <c r="C816" s="4" t="s">
        <v>1070</v>
      </c>
      <c r="D816" s="4" t="s">
        <v>728</v>
      </c>
      <c r="E816" s="4" t="s">
        <v>15</v>
      </c>
      <c r="F816" s="4" t="s">
        <v>386</v>
      </c>
      <c r="G816" s="4" t="s">
        <v>17</v>
      </c>
      <c r="H816" s="5">
        <v>448</v>
      </c>
      <c r="I816" s="5">
        <v>17</v>
      </c>
      <c r="J816" s="5">
        <v>0</v>
      </c>
      <c r="K816" s="5">
        <v>0</v>
      </c>
      <c r="L816" s="5">
        <v>1099</v>
      </c>
      <c r="M816" s="5">
        <v>42</v>
      </c>
    </row>
    <row r="817" spans="1:13" x14ac:dyDescent="0.25">
      <c r="A817" s="4" t="s">
        <v>334</v>
      </c>
      <c r="B817" s="4" t="s">
        <v>1099</v>
      </c>
      <c r="C817" s="4" t="s">
        <v>379</v>
      </c>
      <c r="D817" s="4" t="s">
        <v>717</v>
      </c>
      <c r="E817" s="4" t="s">
        <v>15</v>
      </c>
      <c r="F817" s="4" t="s">
        <v>133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7651</v>
      </c>
      <c r="M817" s="5">
        <v>267</v>
      </c>
    </row>
    <row r="818" spans="1:13" x14ac:dyDescent="0.25">
      <c r="A818" s="4" t="s">
        <v>334</v>
      </c>
      <c r="B818" s="4" t="s">
        <v>1150</v>
      </c>
      <c r="C818" s="4" t="s">
        <v>379</v>
      </c>
      <c r="D818" s="4" t="s">
        <v>728</v>
      </c>
      <c r="E818" s="4" t="s">
        <v>15</v>
      </c>
      <c r="F818" s="4" t="s">
        <v>133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463</v>
      </c>
      <c r="M818" s="5">
        <v>18</v>
      </c>
    </row>
    <row r="819" spans="1:13" x14ac:dyDescent="0.25">
      <c r="A819" s="4" t="s">
        <v>354</v>
      </c>
      <c r="B819" s="4" t="s">
        <v>1168</v>
      </c>
      <c r="C819" s="4" t="s">
        <v>380</v>
      </c>
      <c r="D819" s="4" t="s">
        <v>717</v>
      </c>
      <c r="E819" s="4" t="s">
        <v>15</v>
      </c>
      <c r="F819" s="4" t="s">
        <v>386</v>
      </c>
      <c r="G819" s="4" t="s">
        <v>17</v>
      </c>
      <c r="H819" s="5">
        <v>1296</v>
      </c>
      <c r="I819" s="5">
        <v>46</v>
      </c>
      <c r="J819" s="5">
        <v>0</v>
      </c>
      <c r="K819" s="5">
        <v>0</v>
      </c>
      <c r="L819" s="5">
        <v>2690</v>
      </c>
      <c r="M819" s="5">
        <v>96</v>
      </c>
    </row>
    <row r="820" spans="1:13" x14ac:dyDescent="0.25">
      <c r="A820" s="4" t="s">
        <v>354</v>
      </c>
      <c r="B820" s="4" t="s">
        <v>1302</v>
      </c>
      <c r="C820" s="4" t="s">
        <v>380</v>
      </c>
      <c r="D820" s="4" t="s">
        <v>728</v>
      </c>
      <c r="E820" s="4" t="s">
        <v>15</v>
      </c>
      <c r="F820" s="4" t="s">
        <v>386</v>
      </c>
      <c r="G820" s="4" t="s">
        <v>17</v>
      </c>
      <c r="H820" s="5">
        <v>846</v>
      </c>
      <c r="I820" s="5">
        <v>31</v>
      </c>
      <c r="J820" s="5">
        <v>0</v>
      </c>
      <c r="K820" s="5">
        <v>0</v>
      </c>
      <c r="L820" s="5">
        <v>1543</v>
      </c>
      <c r="M820" s="5">
        <v>56</v>
      </c>
    </row>
    <row r="821" spans="1:13" x14ac:dyDescent="0.25">
      <c r="A821" s="4" t="s">
        <v>354</v>
      </c>
      <c r="B821" s="4" t="s">
        <v>1193</v>
      </c>
      <c r="C821" s="4" t="s">
        <v>380</v>
      </c>
      <c r="D821" s="4" t="s">
        <v>717</v>
      </c>
      <c r="E821" s="4" t="s">
        <v>15</v>
      </c>
      <c r="F821" s="4" t="s">
        <v>386</v>
      </c>
      <c r="G821" s="4" t="s">
        <v>17</v>
      </c>
      <c r="H821" s="5">
        <v>653</v>
      </c>
      <c r="I821" s="5">
        <v>24</v>
      </c>
      <c r="J821" s="5">
        <v>1380</v>
      </c>
      <c r="K821" s="5">
        <v>50</v>
      </c>
      <c r="L821" s="5">
        <v>4171</v>
      </c>
      <c r="M821" s="5">
        <v>149</v>
      </c>
    </row>
    <row r="822" spans="1:13" x14ac:dyDescent="0.25">
      <c r="A822" s="4" t="s">
        <v>354</v>
      </c>
      <c r="B822" s="4" t="s">
        <v>1315</v>
      </c>
      <c r="C822" s="4" t="s">
        <v>380</v>
      </c>
      <c r="D822" s="4" t="s">
        <v>728</v>
      </c>
      <c r="E822" s="4" t="s">
        <v>15</v>
      </c>
      <c r="F822" s="4" t="s">
        <v>386</v>
      </c>
      <c r="G822" s="4" t="s">
        <v>17</v>
      </c>
      <c r="H822" s="5">
        <v>954</v>
      </c>
      <c r="I822" s="5">
        <v>34</v>
      </c>
      <c r="J822" s="5">
        <v>0</v>
      </c>
      <c r="K822" s="5">
        <v>0</v>
      </c>
      <c r="L822" s="5">
        <v>1608</v>
      </c>
      <c r="M822" s="5">
        <v>59</v>
      </c>
    </row>
    <row r="823" spans="1:13" x14ac:dyDescent="0.25">
      <c r="A823" s="4" t="s">
        <v>376</v>
      </c>
      <c r="B823" s="4" t="s">
        <v>1209</v>
      </c>
      <c r="C823" s="4" t="s">
        <v>378</v>
      </c>
      <c r="D823" s="4" t="s">
        <v>717</v>
      </c>
      <c r="E823" s="4" t="s">
        <v>15</v>
      </c>
      <c r="F823" s="4" t="s">
        <v>52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2627</v>
      </c>
      <c r="M823" s="5">
        <v>108</v>
      </c>
    </row>
    <row r="824" spans="1:13" x14ac:dyDescent="0.25">
      <c r="A824" s="4" t="s">
        <v>376</v>
      </c>
      <c r="B824" s="4" t="s">
        <v>1292</v>
      </c>
      <c r="C824" s="4" t="s">
        <v>378</v>
      </c>
      <c r="D824" s="4" t="s">
        <v>728</v>
      </c>
      <c r="E824" s="4" t="s">
        <v>37</v>
      </c>
      <c r="F824" s="4" t="s">
        <v>52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89</v>
      </c>
      <c r="M824" s="5">
        <v>4</v>
      </c>
    </row>
    <row r="825" spans="1:13" x14ac:dyDescent="0.25">
      <c r="A825" s="4" t="s">
        <v>376</v>
      </c>
      <c r="B825" s="4" t="s">
        <v>1292</v>
      </c>
      <c r="C825" s="4" t="s">
        <v>378</v>
      </c>
      <c r="D825" s="4" t="s">
        <v>728</v>
      </c>
      <c r="E825" s="4" t="s">
        <v>15</v>
      </c>
      <c r="F825" s="4" t="s">
        <v>52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594</v>
      </c>
      <c r="M825" s="5">
        <v>25</v>
      </c>
    </row>
    <row r="826" spans="1:13" x14ac:dyDescent="0.25">
      <c r="A826" s="4" t="s">
        <v>1219</v>
      </c>
      <c r="B826" s="4" t="s">
        <v>1264</v>
      </c>
      <c r="C826" s="4" t="s">
        <v>576</v>
      </c>
      <c r="D826" s="4" t="s">
        <v>717</v>
      </c>
      <c r="E826" s="4" t="s">
        <v>15</v>
      </c>
      <c r="F826" s="4" t="s">
        <v>79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877</v>
      </c>
      <c r="M826" s="5">
        <v>36</v>
      </c>
    </row>
    <row r="827" spans="1:13" x14ac:dyDescent="0.25">
      <c r="A827" s="4" t="s">
        <v>1219</v>
      </c>
      <c r="B827" s="4" t="s">
        <v>1324</v>
      </c>
      <c r="C827" s="4" t="s">
        <v>576</v>
      </c>
      <c r="D827" s="4" t="s">
        <v>728</v>
      </c>
      <c r="E827" s="4" t="s">
        <v>15</v>
      </c>
      <c r="F827" s="4" t="s">
        <v>79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121</v>
      </c>
      <c r="M827" s="5">
        <v>5</v>
      </c>
    </row>
    <row r="828" spans="1:13" x14ac:dyDescent="0.25">
      <c r="A828" s="4" t="s">
        <v>334</v>
      </c>
      <c r="B828" s="4" t="s">
        <v>1236</v>
      </c>
      <c r="C828" s="4" t="s">
        <v>379</v>
      </c>
      <c r="D828" s="4" t="s">
        <v>717</v>
      </c>
      <c r="E828" s="4" t="s">
        <v>15</v>
      </c>
      <c r="F828" s="4" t="s">
        <v>133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1263</v>
      </c>
      <c r="M828" s="5">
        <v>45</v>
      </c>
    </row>
    <row r="829" spans="1:13" x14ac:dyDescent="0.25">
      <c r="A829" s="4" t="s">
        <v>334</v>
      </c>
      <c r="B829" s="4" t="s">
        <v>1279</v>
      </c>
      <c r="C829" s="4" t="s">
        <v>379</v>
      </c>
      <c r="D829" s="4" t="s">
        <v>728</v>
      </c>
      <c r="E829" s="4" t="s">
        <v>15</v>
      </c>
      <c r="F829" s="4" t="s">
        <v>133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126</v>
      </c>
      <c r="M829" s="5">
        <v>5</v>
      </c>
    </row>
    <row r="830" spans="1:13" x14ac:dyDescent="0.25">
      <c r="A830" s="4" t="s">
        <v>1222</v>
      </c>
      <c r="B830" s="4" t="s">
        <v>1244</v>
      </c>
      <c r="C830" s="4" t="s">
        <v>1224</v>
      </c>
      <c r="D830" s="4" t="s">
        <v>717</v>
      </c>
      <c r="E830" s="4" t="s">
        <v>15</v>
      </c>
      <c r="F830" s="4" t="s">
        <v>125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1681</v>
      </c>
      <c r="M830" s="5">
        <v>59</v>
      </c>
    </row>
    <row r="831" spans="1:13" x14ac:dyDescent="0.25">
      <c r="A831" s="4" t="s">
        <v>1222</v>
      </c>
      <c r="B831" s="4" t="s">
        <v>1280</v>
      </c>
      <c r="C831" s="4" t="s">
        <v>1224</v>
      </c>
      <c r="D831" s="4" t="s">
        <v>728</v>
      </c>
      <c r="E831" s="4" t="s">
        <v>15</v>
      </c>
      <c r="F831" s="4" t="s">
        <v>125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234</v>
      </c>
      <c r="M831" s="5">
        <v>10</v>
      </c>
    </row>
    <row r="832" spans="1:13" x14ac:dyDescent="0.25">
      <c r="A832" s="4" t="s">
        <v>361</v>
      </c>
      <c r="B832" s="4" t="s">
        <v>1316</v>
      </c>
      <c r="C832" s="4" t="s">
        <v>363</v>
      </c>
      <c r="D832" s="4" t="s">
        <v>717</v>
      </c>
      <c r="E832" s="4" t="s">
        <v>15</v>
      </c>
      <c r="F832" s="4" t="s">
        <v>385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1254</v>
      </c>
      <c r="M832" s="5">
        <v>44</v>
      </c>
    </row>
    <row r="833" spans="1:13" x14ac:dyDescent="0.25">
      <c r="A833" s="4" t="s">
        <v>354</v>
      </c>
      <c r="B833" s="4" t="s">
        <v>1325</v>
      </c>
      <c r="C833" s="4" t="s">
        <v>356</v>
      </c>
      <c r="D833" s="4" t="s">
        <v>717</v>
      </c>
      <c r="E833" s="4" t="s">
        <v>15</v>
      </c>
      <c r="F833" s="4" t="s">
        <v>133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633</v>
      </c>
      <c r="M833" s="5">
        <v>22</v>
      </c>
    </row>
    <row r="834" spans="1:13" x14ac:dyDescent="0.25">
      <c r="A834" s="4" t="s">
        <v>354</v>
      </c>
      <c r="B834" s="4" t="s">
        <v>1326</v>
      </c>
      <c r="C834" s="4" t="s">
        <v>356</v>
      </c>
      <c r="D834" s="4" t="s">
        <v>728</v>
      </c>
      <c r="E834" s="4" t="s">
        <v>15</v>
      </c>
      <c r="F834" s="4" t="s">
        <v>133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303</v>
      </c>
      <c r="M834" s="5">
        <v>10</v>
      </c>
    </row>
    <row r="835" spans="1:13" x14ac:dyDescent="0.25">
      <c r="A835" s="4" t="s">
        <v>361</v>
      </c>
      <c r="B835" s="4" t="s">
        <v>1317</v>
      </c>
      <c r="C835" s="4" t="s">
        <v>363</v>
      </c>
      <c r="D835" s="4" t="s">
        <v>717</v>
      </c>
      <c r="E835" s="4" t="s">
        <v>15</v>
      </c>
      <c r="F835" s="4" t="s">
        <v>395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4314</v>
      </c>
      <c r="M835" s="5">
        <v>157</v>
      </c>
    </row>
    <row r="836" spans="1:13" x14ac:dyDescent="0.25">
      <c r="A836" s="4" t="s">
        <v>361</v>
      </c>
      <c r="B836" s="4" t="s">
        <v>1413</v>
      </c>
      <c r="C836" s="4" t="s">
        <v>363</v>
      </c>
      <c r="D836" s="4" t="s">
        <v>728</v>
      </c>
      <c r="E836" s="4" t="s">
        <v>15</v>
      </c>
      <c r="F836" s="4" t="s">
        <v>395</v>
      </c>
      <c r="G836" s="4" t="s">
        <v>17</v>
      </c>
      <c r="H836" s="5">
        <v>721</v>
      </c>
      <c r="I836" s="5">
        <v>30</v>
      </c>
      <c r="J836" s="5">
        <v>721</v>
      </c>
      <c r="K836" s="5">
        <v>30</v>
      </c>
      <c r="L836" s="5">
        <v>0</v>
      </c>
      <c r="M836" s="5">
        <v>0</v>
      </c>
    </row>
    <row r="837" spans="1:13" x14ac:dyDescent="0.25">
      <c r="A837" s="4" t="s">
        <v>361</v>
      </c>
      <c r="B837" s="4" t="s">
        <v>1327</v>
      </c>
      <c r="C837" s="4" t="s">
        <v>1304</v>
      </c>
      <c r="D837" s="4" t="s">
        <v>717</v>
      </c>
      <c r="E837" s="4" t="s">
        <v>15</v>
      </c>
      <c r="F837" s="4" t="s">
        <v>385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2573</v>
      </c>
      <c r="M837" s="5">
        <v>90</v>
      </c>
    </row>
    <row r="838" spans="1:13" x14ac:dyDescent="0.25">
      <c r="A838" s="4" t="s">
        <v>361</v>
      </c>
      <c r="B838" s="4" t="s">
        <v>1414</v>
      </c>
      <c r="C838" s="4" t="s">
        <v>1304</v>
      </c>
      <c r="D838" s="4" t="s">
        <v>728</v>
      </c>
      <c r="E838" s="4" t="s">
        <v>15</v>
      </c>
      <c r="F838" s="4" t="s">
        <v>385</v>
      </c>
      <c r="G838" s="4" t="s">
        <v>17</v>
      </c>
      <c r="H838" s="5">
        <v>448</v>
      </c>
      <c r="I838" s="5">
        <v>17</v>
      </c>
      <c r="J838" s="5">
        <v>448</v>
      </c>
      <c r="K838" s="5">
        <v>17</v>
      </c>
      <c r="L838" s="5">
        <v>0</v>
      </c>
      <c r="M838" s="5">
        <v>0</v>
      </c>
    </row>
    <row r="839" spans="1:13" x14ac:dyDescent="0.25">
      <c r="A839" s="4" t="s">
        <v>354</v>
      </c>
      <c r="B839" s="4" t="s">
        <v>1349</v>
      </c>
      <c r="C839" s="4" t="s">
        <v>356</v>
      </c>
      <c r="D839" s="4" t="s">
        <v>717</v>
      </c>
      <c r="E839" s="4" t="s">
        <v>15</v>
      </c>
      <c r="F839" s="4" t="s">
        <v>113</v>
      </c>
      <c r="G839" s="4" t="s">
        <v>17</v>
      </c>
      <c r="H839" s="5">
        <v>599</v>
      </c>
      <c r="I839" s="5">
        <v>21</v>
      </c>
      <c r="J839" s="5">
        <v>0</v>
      </c>
      <c r="K839" s="5">
        <v>0</v>
      </c>
      <c r="L839" s="5">
        <v>2000</v>
      </c>
      <c r="M839" s="5">
        <v>71</v>
      </c>
    </row>
    <row r="840" spans="1:13" x14ac:dyDescent="0.25">
      <c r="A840" s="4" t="s">
        <v>354</v>
      </c>
      <c r="B840" s="4" t="s">
        <v>1415</v>
      </c>
      <c r="C840" s="4" t="s">
        <v>356</v>
      </c>
      <c r="D840" s="4" t="s">
        <v>728</v>
      </c>
      <c r="E840" s="4" t="s">
        <v>15</v>
      </c>
      <c r="F840" s="4" t="s">
        <v>113</v>
      </c>
      <c r="G840" s="4" t="s">
        <v>17</v>
      </c>
      <c r="H840" s="5">
        <v>449</v>
      </c>
      <c r="I840" s="5">
        <v>16</v>
      </c>
      <c r="J840" s="5">
        <v>0</v>
      </c>
      <c r="K840" s="5">
        <v>0</v>
      </c>
      <c r="L840" s="5">
        <v>449</v>
      </c>
      <c r="M840" s="5">
        <v>16</v>
      </c>
    </row>
    <row r="841" spans="1:13" x14ac:dyDescent="0.25">
      <c r="A841" s="4" t="s">
        <v>334</v>
      </c>
      <c r="B841" s="4" t="s">
        <v>1333</v>
      </c>
      <c r="C841" s="4" t="s">
        <v>379</v>
      </c>
      <c r="D841" s="4" t="s">
        <v>717</v>
      </c>
      <c r="E841" s="4" t="s">
        <v>15</v>
      </c>
      <c r="F841" s="4" t="s">
        <v>125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1105</v>
      </c>
      <c r="M841" s="5">
        <v>39</v>
      </c>
    </row>
    <row r="842" spans="1:13" x14ac:dyDescent="0.25">
      <c r="A842" s="4" t="s">
        <v>334</v>
      </c>
      <c r="B842" s="4" t="s">
        <v>1350</v>
      </c>
      <c r="C842" s="4" t="s">
        <v>379</v>
      </c>
      <c r="D842" s="4" t="s">
        <v>728</v>
      </c>
      <c r="E842" s="4" t="s">
        <v>15</v>
      </c>
      <c r="F842" s="4" t="s">
        <v>125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200</v>
      </c>
      <c r="M842" s="5">
        <v>8</v>
      </c>
    </row>
    <row r="843" spans="1:13" x14ac:dyDescent="0.25">
      <c r="A843" s="4" t="s">
        <v>368</v>
      </c>
      <c r="B843" s="4" t="s">
        <v>1506</v>
      </c>
      <c r="C843" s="4" t="s">
        <v>409</v>
      </c>
      <c r="D843" s="4" t="s">
        <v>717</v>
      </c>
      <c r="E843" s="4" t="s">
        <v>15</v>
      </c>
      <c r="F843" s="4" t="s">
        <v>187</v>
      </c>
      <c r="G843" s="4" t="s">
        <v>17</v>
      </c>
      <c r="H843" s="5">
        <v>955</v>
      </c>
      <c r="I843" s="5">
        <v>35</v>
      </c>
      <c r="J843" s="5">
        <v>0</v>
      </c>
      <c r="K843" s="5">
        <v>0</v>
      </c>
      <c r="L843" s="5">
        <v>955</v>
      </c>
      <c r="M843" s="5">
        <v>35</v>
      </c>
    </row>
    <row r="844" spans="1:13" x14ac:dyDescent="0.25">
      <c r="A844" s="4" t="s">
        <v>368</v>
      </c>
      <c r="B844" s="4" t="s">
        <v>1524</v>
      </c>
      <c r="C844" s="4" t="s">
        <v>409</v>
      </c>
      <c r="D844" s="4" t="s">
        <v>728</v>
      </c>
      <c r="E844" s="4" t="s">
        <v>15</v>
      </c>
      <c r="F844" s="4" t="s">
        <v>187</v>
      </c>
      <c r="G844" s="4" t="s">
        <v>17</v>
      </c>
      <c r="H844" s="5">
        <v>179</v>
      </c>
      <c r="I844" s="5">
        <v>7</v>
      </c>
      <c r="J844" s="5">
        <v>0</v>
      </c>
      <c r="K844" s="5">
        <v>0</v>
      </c>
      <c r="L844" s="5">
        <v>179</v>
      </c>
      <c r="M844" s="5">
        <v>7</v>
      </c>
    </row>
    <row r="845" spans="1:13" x14ac:dyDescent="0.25">
      <c r="A845" s="4" t="s">
        <v>345</v>
      </c>
      <c r="B845" s="4" t="s">
        <v>1351</v>
      </c>
      <c r="C845" s="4" t="s">
        <v>346</v>
      </c>
      <c r="D845" s="4" t="s">
        <v>717</v>
      </c>
      <c r="E845" s="4" t="s">
        <v>37</v>
      </c>
      <c r="F845" s="4" t="s">
        <v>238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76</v>
      </c>
      <c r="M845" s="5">
        <v>3</v>
      </c>
    </row>
    <row r="846" spans="1:13" x14ac:dyDescent="0.25">
      <c r="A846" s="4" t="s">
        <v>345</v>
      </c>
      <c r="B846" s="4" t="s">
        <v>1351</v>
      </c>
      <c r="C846" s="4" t="s">
        <v>346</v>
      </c>
      <c r="D846" s="4" t="s">
        <v>717</v>
      </c>
      <c r="E846" s="4" t="s">
        <v>15</v>
      </c>
      <c r="F846" s="4" t="s">
        <v>238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1912</v>
      </c>
      <c r="M846" s="5">
        <v>69</v>
      </c>
    </row>
    <row r="847" spans="1:13" x14ac:dyDescent="0.25">
      <c r="A847" s="4" t="s">
        <v>345</v>
      </c>
      <c r="B847" s="4" t="s">
        <v>1416</v>
      </c>
      <c r="C847" s="4" t="s">
        <v>346</v>
      </c>
      <c r="D847" s="4" t="s">
        <v>728</v>
      </c>
      <c r="E847" s="4" t="s">
        <v>15</v>
      </c>
      <c r="F847" s="4" t="s">
        <v>238</v>
      </c>
      <c r="G847" s="4" t="s">
        <v>17</v>
      </c>
      <c r="H847" s="5">
        <v>417</v>
      </c>
      <c r="I847" s="5">
        <v>17</v>
      </c>
      <c r="J847" s="5">
        <v>0</v>
      </c>
      <c r="K847" s="5">
        <v>0</v>
      </c>
      <c r="L847" s="5">
        <v>417</v>
      </c>
      <c r="M847" s="5">
        <v>17</v>
      </c>
    </row>
    <row r="848" spans="1:13" x14ac:dyDescent="0.25">
      <c r="A848" s="4" t="s">
        <v>1222</v>
      </c>
      <c r="B848" s="4" t="s">
        <v>1396</v>
      </c>
      <c r="C848" s="4" t="s">
        <v>1224</v>
      </c>
      <c r="D848" s="4" t="s">
        <v>717</v>
      </c>
      <c r="E848" s="4" t="s">
        <v>15</v>
      </c>
      <c r="F848" s="4" t="s">
        <v>125</v>
      </c>
      <c r="G848" s="4" t="s">
        <v>17</v>
      </c>
      <c r="H848" s="5">
        <v>1526</v>
      </c>
      <c r="I848" s="5">
        <v>55</v>
      </c>
      <c r="J848" s="5">
        <v>0</v>
      </c>
      <c r="K848" s="5">
        <v>0</v>
      </c>
      <c r="L848" s="5">
        <v>2444</v>
      </c>
      <c r="M848" s="5">
        <v>88</v>
      </c>
    </row>
    <row r="849" spans="1:13" x14ac:dyDescent="0.25">
      <c r="A849" s="4" t="s">
        <v>1222</v>
      </c>
      <c r="B849" s="4" t="s">
        <v>1455</v>
      </c>
      <c r="C849" s="4" t="s">
        <v>1224</v>
      </c>
      <c r="D849" s="4" t="s">
        <v>728</v>
      </c>
      <c r="E849" s="4" t="s">
        <v>15</v>
      </c>
      <c r="F849" s="4" t="s">
        <v>125</v>
      </c>
      <c r="G849" s="4" t="s">
        <v>17</v>
      </c>
      <c r="H849" s="5">
        <v>234</v>
      </c>
      <c r="I849" s="5">
        <v>10</v>
      </c>
      <c r="J849" s="5">
        <v>0</v>
      </c>
      <c r="K849" s="5">
        <v>0</v>
      </c>
      <c r="L849" s="5">
        <v>234</v>
      </c>
      <c r="M849" s="5">
        <v>10</v>
      </c>
    </row>
    <row r="850" spans="1:13" x14ac:dyDescent="0.25">
      <c r="A850" s="4" t="s">
        <v>361</v>
      </c>
      <c r="B850" s="4" t="s">
        <v>1417</v>
      </c>
      <c r="C850" s="4" t="s">
        <v>363</v>
      </c>
      <c r="D850" s="4" t="s">
        <v>717</v>
      </c>
      <c r="E850" s="4" t="s">
        <v>15</v>
      </c>
      <c r="F850" s="4" t="s">
        <v>395</v>
      </c>
      <c r="G850" s="4" t="s">
        <v>17</v>
      </c>
      <c r="H850" s="5">
        <v>697</v>
      </c>
      <c r="I850" s="5">
        <v>25</v>
      </c>
      <c r="J850" s="5">
        <v>0</v>
      </c>
      <c r="K850" s="5">
        <v>0</v>
      </c>
      <c r="L850" s="5">
        <v>697</v>
      </c>
      <c r="M850" s="5">
        <v>25</v>
      </c>
    </row>
    <row r="851" spans="1:13" x14ac:dyDescent="0.25">
      <c r="A851" s="4" t="s">
        <v>361</v>
      </c>
      <c r="B851" s="4" t="s">
        <v>1418</v>
      </c>
      <c r="C851" s="4" t="s">
        <v>363</v>
      </c>
      <c r="D851" s="4" t="s">
        <v>728</v>
      </c>
      <c r="E851" s="4" t="s">
        <v>15</v>
      </c>
      <c r="F851" s="4" t="s">
        <v>395</v>
      </c>
      <c r="G851" s="4" t="s">
        <v>17</v>
      </c>
      <c r="H851" s="5">
        <v>147</v>
      </c>
      <c r="I851" s="5">
        <v>6</v>
      </c>
      <c r="J851" s="5">
        <v>0</v>
      </c>
      <c r="K851" s="5">
        <v>0</v>
      </c>
      <c r="L851" s="5">
        <v>147</v>
      </c>
      <c r="M851" s="5">
        <v>6</v>
      </c>
    </row>
    <row r="852" spans="1:13" x14ac:dyDescent="0.25">
      <c r="A852" s="4" t="s">
        <v>361</v>
      </c>
      <c r="B852" s="4" t="s">
        <v>1439</v>
      </c>
      <c r="C852" s="4" t="s">
        <v>363</v>
      </c>
      <c r="D852" s="4" t="s">
        <v>717</v>
      </c>
      <c r="E852" s="4" t="s">
        <v>15</v>
      </c>
      <c r="F852" s="4" t="s">
        <v>364</v>
      </c>
      <c r="G852" s="4" t="s">
        <v>17</v>
      </c>
      <c r="H852" s="5">
        <v>882</v>
      </c>
      <c r="I852" s="5">
        <v>31</v>
      </c>
      <c r="J852" s="5">
        <v>0</v>
      </c>
      <c r="K852" s="5">
        <v>0</v>
      </c>
      <c r="L852" s="5">
        <v>882</v>
      </c>
      <c r="M852" s="5">
        <v>31</v>
      </c>
    </row>
    <row r="853" spans="1:13" x14ac:dyDescent="0.25">
      <c r="A853" s="4" t="s">
        <v>361</v>
      </c>
      <c r="B853" s="4" t="s">
        <v>1440</v>
      </c>
      <c r="C853" s="4" t="s">
        <v>363</v>
      </c>
      <c r="D853" s="4" t="s">
        <v>728</v>
      </c>
      <c r="E853" s="4" t="s">
        <v>15</v>
      </c>
      <c r="F853" s="4" t="s">
        <v>364</v>
      </c>
      <c r="G853" s="4" t="s">
        <v>17</v>
      </c>
      <c r="H853" s="5">
        <v>214</v>
      </c>
      <c r="I853" s="5">
        <v>8</v>
      </c>
      <c r="J853" s="5">
        <v>0</v>
      </c>
      <c r="K853" s="5">
        <v>0</v>
      </c>
      <c r="L853" s="5">
        <v>214</v>
      </c>
      <c r="M853" s="5">
        <v>8</v>
      </c>
    </row>
    <row r="854" spans="1:13" x14ac:dyDescent="0.25">
      <c r="A854" s="4" t="s">
        <v>361</v>
      </c>
      <c r="B854" s="4" t="s">
        <v>1419</v>
      </c>
      <c r="C854" s="4" t="s">
        <v>363</v>
      </c>
      <c r="D854" s="4" t="s">
        <v>717</v>
      </c>
      <c r="E854" s="4" t="s">
        <v>37</v>
      </c>
      <c r="F854" s="4" t="s">
        <v>385</v>
      </c>
      <c r="G854" s="4" t="s">
        <v>17</v>
      </c>
      <c r="H854" s="5">
        <v>119</v>
      </c>
      <c r="I854" s="5">
        <v>4</v>
      </c>
      <c r="J854" s="5">
        <v>0</v>
      </c>
      <c r="K854" s="5">
        <v>0</v>
      </c>
      <c r="L854" s="5">
        <v>119</v>
      </c>
      <c r="M854" s="5">
        <v>4</v>
      </c>
    </row>
    <row r="855" spans="1:13" x14ac:dyDescent="0.25">
      <c r="A855" s="4" t="s">
        <v>361</v>
      </c>
      <c r="B855" s="4" t="s">
        <v>1419</v>
      </c>
      <c r="C855" s="4" t="s">
        <v>363</v>
      </c>
      <c r="D855" s="4" t="s">
        <v>717</v>
      </c>
      <c r="E855" s="4" t="s">
        <v>15</v>
      </c>
      <c r="F855" s="4" t="s">
        <v>385</v>
      </c>
      <c r="G855" s="4" t="s">
        <v>17</v>
      </c>
      <c r="H855" s="5">
        <v>699</v>
      </c>
      <c r="I855" s="5">
        <v>25</v>
      </c>
      <c r="J855" s="5">
        <v>0</v>
      </c>
      <c r="K855" s="5">
        <v>0</v>
      </c>
      <c r="L855" s="5">
        <v>699</v>
      </c>
      <c r="M855" s="5">
        <v>25</v>
      </c>
    </row>
    <row r="856" spans="1:13" x14ac:dyDescent="0.25">
      <c r="A856" s="4" t="s">
        <v>361</v>
      </c>
      <c r="B856" s="4" t="s">
        <v>1420</v>
      </c>
      <c r="C856" s="4" t="s">
        <v>363</v>
      </c>
      <c r="D856" s="4" t="s">
        <v>728</v>
      </c>
      <c r="E856" s="4" t="s">
        <v>15</v>
      </c>
      <c r="F856" s="4" t="s">
        <v>385</v>
      </c>
      <c r="G856" s="4" t="s">
        <v>17</v>
      </c>
      <c r="H856" s="5">
        <v>160</v>
      </c>
      <c r="I856" s="5">
        <v>6</v>
      </c>
      <c r="J856" s="5">
        <v>0</v>
      </c>
      <c r="K856" s="5">
        <v>0</v>
      </c>
      <c r="L856" s="5">
        <v>160</v>
      </c>
      <c r="M856" s="5">
        <v>6</v>
      </c>
    </row>
    <row r="857" spans="1:13" x14ac:dyDescent="0.25">
      <c r="A857" s="4" t="s">
        <v>354</v>
      </c>
      <c r="B857" s="4" t="s">
        <v>1421</v>
      </c>
      <c r="C857" s="4" t="s">
        <v>1386</v>
      </c>
      <c r="D857" s="4" t="s">
        <v>717</v>
      </c>
      <c r="E857" s="4" t="s">
        <v>15</v>
      </c>
      <c r="F857" s="4" t="s">
        <v>386</v>
      </c>
      <c r="G857" s="4" t="s">
        <v>17</v>
      </c>
      <c r="H857" s="5">
        <v>3429</v>
      </c>
      <c r="I857" s="5">
        <v>125</v>
      </c>
      <c r="J857" s="5">
        <v>0</v>
      </c>
      <c r="K857" s="5">
        <v>0</v>
      </c>
      <c r="L857" s="5">
        <v>3429</v>
      </c>
      <c r="M857" s="5">
        <v>125</v>
      </c>
    </row>
    <row r="858" spans="1:13" x14ac:dyDescent="0.25">
      <c r="A858" s="4" t="s">
        <v>354</v>
      </c>
      <c r="B858" s="4" t="s">
        <v>1488</v>
      </c>
      <c r="C858" s="4" t="s">
        <v>1386</v>
      </c>
      <c r="D858" s="4" t="s">
        <v>717</v>
      </c>
      <c r="E858" s="4" t="s">
        <v>15</v>
      </c>
      <c r="F858" s="4" t="s">
        <v>386</v>
      </c>
      <c r="G858" s="4" t="s">
        <v>17</v>
      </c>
      <c r="H858" s="5">
        <v>1349</v>
      </c>
      <c r="I858" s="5">
        <v>50</v>
      </c>
      <c r="J858" s="5">
        <v>0</v>
      </c>
      <c r="K858" s="5">
        <v>0</v>
      </c>
      <c r="L858" s="5">
        <v>1349</v>
      </c>
      <c r="M858" s="5">
        <v>50</v>
      </c>
    </row>
    <row r="859" spans="1:13" x14ac:dyDescent="0.25">
      <c r="A859" s="4" t="s">
        <v>361</v>
      </c>
      <c r="B859" s="4" t="s">
        <v>1441</v>
      </c>
      <c r="C859" s="4" t="s">
        <v>363</v>
      </c>
      <c r="D859" s="4" t="s">
        <v>717</v>
      </c>
      <c r="E859" s="4" t="s">
        <v>37</v>
      </c>
      <c r="F859" s="4" t="s">
        <v>385</v>
      </c>
      <c r="G859" s="4" t="s">
        <v>17</v>
      </c>
      <c r="H859" s="5">
        <v>53</v>
      </c>
      <c r="I859" s="5">
        <v>2</v>
      </c>
      <c r="J859" s="5">
        <v>0</v>
      </c>
      <c r="K859" s="5">
        <v>0</v>
      </c>
      <c r="L859" s="5">
        <v>53</v>
      </c>
      <c r="M859" s="5">
        <v>2</v>
      </c>
    </row>
    <row r="860" spans="1:13" x14ac:dyDescent="0.25">
      <c r="A860" s="4" t="s">
        <v>361</v>
      </c>
      <c r="B860" s="4" t="s">
        <v>1441</v>
      </c>
      <c r="C860" s="4" t="s">
        <v>363</v>
      </c>
      <c r="D860" s="4" t="s">
        <v>717</v>
      </c>
      <c r="E860" s="4" t="s">
        <v>15</v>
      </c>
      <c r="F860" s="4" t="s">
        <v>385</v>
      </c>
      <c r="G860" s="4" t="s">
        <v>17</v>
      </c>
      <c r="H860" s="5">
        <v>3600</v>
      </c>
      <c r="I860" s="5">
        <v>125</v>
      </c>
      <c r="J860" s="5">
        <v>0</v>
      </c>
      <c r="K860" s="5">
        <v>0</v>
      </c>
      <c r="L860" s="5">
        <v>3600</v>
      </c>
      <c r="M860" s="5">
        <v>125</v>
      </c>
    </row>
    <row r="861" spans="1:13" x14ac:dyDescent="0.25">
      <c r="A861" s="4" t="s">
        <v>361</v>
      </c>
      <c r="B861" s="4" t="s">
        <v>1489</v>
      </c>
      <c r="C861" s="4" t="s">
        <v>363</v>
      </c>
      <c r="D861" s="4" t="s">
        <v>728</v>
      </c>
      <c r="E861" s="4" t="s">
        <v>37</v>
      </c>
      <c r="F861" s="4" t="s">
        <v>869</v>
      </c>
      <c r="G861" s="4" t="s">
        <v>17</v>
      </c>
      <c r="H861" s="5">
        <v>30</v>
      </c>
      <c r="I861" s="5">
        <v>1</v>
      </c>
      <c r="J861" s="5">
        <v>0</v>
      </c>
      <c r="K861" s="5">
        <v>0</v>
      </c>
      <c r="L861" s="5">
        <v>30</v>
      </c>
      <c r="M861" s="5">
        <v>1</v>
      </c>
    </row>
    <row r="862" spans="1:13" x14ac:dyDescent="0.25">
      <c r="A862" s="4" t="s">
        <v>361</v>
      </c>
      <c r="B862" s="4" t="s">
        <v>1489</v>
      </c>
      <c r="C862" s="4" t="s">
        <v>363</v>
      </c>
      <c r="D862" s="4" t="s">
        <v>728</v>
      </c>
      <c r="E862" s="4" t="s">
        <v>15</v>
      </c>
      <c r="F862" s="4" t="s">
        <v>869</v>
      </c>
      <c r="G862" s="4" t="s">
        <v>17</v>
      </c>
      <c r="H862" s="5">
        <v>1404</v>
      </c>
      <c r="I862" s="5">
        <v>50</v>
      </c>
      <c r="J862" s="5">
        <v>0</v>
      </c>
      <c r="K862" s="5">
        <v>0</v>
      </c>
      <c r="L862" s="5">
        <v>1404</v>
      </c>
      <c r="M862" s="5">
        <v>50</v>
      </c>
    </row>
    <row r="863" spans="1:13" x14ac:dyDescent="0.25">
      <c r="A863" s="4" t="s">
        <v>354</v>
      </c>
      <c r="B863" s="4" t="s">
        <v>1500</v>
      </c>
      <c r="C863" s="4" t="s">
        <v>1386</v>
      </c>
      <c r="D863" s="4" t="s">
        <v>717</v>
      </c>
      <c r="E863" s="4" t="s">
        <v>15</v>
      </c>
      <c r="F863" s="4" t="s">
        <v>386</v>
      </c>
      <c r="G863" s="4" t="s">
        <v>17</v>
      </c>
      <c r="H863" s="5">
        <v>478</v>
      </c>
      <c r="I863" s="5">
        <v>17</v>
      </c>
      <c r="J863" s="5">
        <v>0</v>
      </c>
      <c r="K863" s="5">
        <v>0</v>
      </c>
      <c r="L863" s="5">
        <v>478</v>
      </c>
      <c r="M863" s="5">
        <v>17</v>
      </c>
    </row>
    <row r="864" spans="1:13" x14ac:dyDescent="0.25">
      <c r="A864" s="4" t="s">
        <v>354</v>
      </c>
      <c r="B864" s="4" t="s">
        <v>1501</v>
      </c>
      <c r="C864" s="4" t="s">
        <v>1386</v>
      </c>
      <c r="D864" s="4" t="s">
        <v>728</v>
      </c>
      <c r="E864" s="4" t="s">
        <v>37</v>
      </c>
      <c r="F864" s="4" t="s">
        <v>386</v>
      </c>
      <c r="G864" s="4" t="s">
        <v>17</v>
      </c>
      <c r="H864" s="5">
        <v>115</v>
      </c>
      <c r="I864" s="5">
        <v>4</v>
      </c>
      <c r="J864" s="5">
        <v>0</v>
      </c>
      <c r="K864" s="5">
        <v>0</v>
      </c>
      <c r="L864" s="5">
        <v>115</v>
      </c>
      <c r="M864" s="5">
        <v>4</v>
      </c>
    </row>
    <row r="865" spans="1:13" x14ac:dyDescent="0.25">
      <c r="A865" s="4" t="s">
        <v>334</v>
      </c>
      <c r="B865" s="4" t="s">
        <v>1502</v>
      </c>
      <c r="C865" s="4" t="s">
        <v>379</v>
      </c>
      <c r="D865" s="4" t="s">
        <v>717</v>
      </c>
      <c r="E865" s="4" t="s">
        <v>15</v>
      </c>
      <c r="F865" s="4" t="s">
        <v>125</v>
      </c>
      <c r="G865" s="4" t="s">
        <v>17</v>
      </c>
      <c r="H865" s="5">
        <v>1436</v>
      </c>
      <c r="I865" s="5">
        <v>50</v>
      </c>
      <c r="J865" s="5">
        <v>0</v>
      </c>
      <c r="K865" s="5">
        <v>0</v>
      </c>
      <c r="L865" s="5">
        <v>1436</v>
      </c>
      <c r="M865" s="5">
        <v>50</v>
      </c>
    </row>
    <row r="866" spans="1:13" x14ac:dyDescent="0.25">
      <c r="A866" s="4" t="s">
        <v>334</v>
      </c>
      <c r="B866" s="4" t="s">
        <v>1464</v>
      </c>
      <c r="C866" s="4" t="s">
        <v>379</v>
      </c>
      <c r="D866" s="4" t="s">
        <v>728</v>
      </c>
      <c r="E866" s="4" t="s">
        <v>15</v>
      </c>
      <c r="F866" s="4" t="s">
        <v>125</v>
      </c>
      <c r="G866" s="4" t="s">
        <v>17</v>
      </c>
      <c r="H866" s="5">
        <v>744</v>
      </c>
      <c r="I866" s="5">
        <v>25</v>
      </c>
      <c r="J866" s="5">
        <v>0</v>
      </c>
      <c r="K866" s="5">
        <v>0</v>
      </c>
      <c r="L866" s="5">
        <v>744</v>
      </c>
      <c r="M866" s="5">
        <v>25</v>
      </c>
    </row>
    <row r="867" spans="1:13" x14ac:dyDescent="0.25">
      <c r="A867" s="4" t="s">
        <v>368</v>
      </c>
      <c r="B867" s="4" t="s">
        <v>797</v>
      </c>
      <c r="C867" s="4" t="s">
        <v>409</v>
      </c>
      <c r="D867" s="4" t="s">
        <v>717</v>
      </c>
      <c r="E867" s="4" t="s">
        <v>37</v>
      </c>
      <c r="F867" s="4" t="s">
        <v>187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58</v>
      </c>
      <c r="M867" s="5">
        <v>2</v>
      </c>
    </row>
    <row r="868" spans="1:13" x14ac:dyDescent="0.25">
      <c r="A868" s="4" t="s">
        <v>368</v>
      </c>
      <c r="B868" s="4" t="s">
        <v>797</v>
      </c>
      <c r="C868" s="4" t="s">
        <v>409</v>
      </c>
      <c r="D868" s="4" t="s">
        <v>717</v>
      </c>
      <c r="E868" s="4" t="s">
        <v>15</v>
      </c>
      <c r="F868" s="4" t="s">
        <v>187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431</v>
      </c>
      <c r="M868" s="5">
        <v>15</v>
      </c>
    </row>
    <row r="869" spans="1:13" x14ac:dyDescent="0.25">
      <c r="A869" s="4" t="s">
        <v>1334</v>
      </c>
      <c r="B869" s="4" t="s">
        <v>1465</v>
      </c>
      <c r="C869" s="4" t="s">
        <v>363</v>
      </c>
      <c r="D869" s="4" t="s">
        <v>717</v>
      </c>
      <c r="E869" s="4" t="s">
        <v>15</v>
      </c>
      <c r="F869" s="4" t="s">
        <v>1442</v>
      </c>
      <c r="G869" s="4" t="s">
        <v>17</v>
      </c>
      <c r="H869" s="5">
        <v>637</v>
      </c>
      <c r="I869" s="5">
        <v>25</v>
      </c>
      <c r="J869" s="5">
        <v>0</v>
      </c>
      <c r="K869" s="5">
        <v>0</v>
      </c>
      <c r="L869" s="5">
        <v>637</v>
      </c>
      <c r="M869" s="5">
        <v>25</v>
      </c>
    </row>
    <row r="870" spans="1:13" x14ac:dyDescent="0.25">
      <c r="A870" s="4" t="s">
        <v>1334</v>
      </c>
      <c r="B870" s="4" t="s">
        <v>1466</v>
      </c>
      <c r="C870" s="4" t="s">
        <v>363</v>
      </c>
      <c r="D870" s="4" t="s">
        <v>717</v>
      </c>
      <c r="E870" s="4" t="s">
        <v>15</v>
      </c>
      <c r="F870" s="4" t="s">
        <v>1443</v>
      </c>
      <c r="G870" s="4" t="s">
        <v>17</v>
      </c>
      <c r="H870" s="5">
        <v>685</v>
      </c>
      <c r="I870" s="5">
        <v>25</v>
      </c>
      <c r="J870" s="5">
        <v>0</v>
      </c>
      <c r="K870" s="5">
        <v>0</v>
      </c>
      <c r="L870" s="5">
        <v>685</v>
      </c>
      <c r="M870" s="5">
        <v>25</v>
      </c>
    </row>
    <row r="871" spans="1:13" x14ac:dyDescent="0.25">
      <c r="A871" s="4" t="s">
        <v>548</v>
      </c>
      <c r="B871" s="4" t="s">
        <v>798</v>
      </c>
      <c r="C871" s="4" t="s">
        <v>799</v>
      </c>
      <c r="D871" s="4" t="s">
        <v>800</v>
      </c>
      <c r="E871" s="4" t="s">
        <v>15</v>
      </c>
      <c r="F871" s="4" t="s">
        <v>801</v>
      </c>
      <c r="G871" s="4" t="s">
        <v>890</v>
      </c>
      <c r="H871" s="5">
        <v>3071</v>
      </c>
      <c r="I871" s="5">
        <v>11</v>
      </c>
      <c r="J871" s="5">
        <v>0</v>
      </c>
      <c r="K871" s="5">
        <v>0</v>
      </c>
      <c r="L871" s="5">
        <v>31797</v>
      </c>
      <c r="M871" s="5">
        <v>114</v>
      </c>
    </row>
    <row r="872" spans="1:13" x14ac:dyDescent="0.25">
      <c r="A872" s="4" t="s">
        <v>548</v>
      </c>
      <c r="B872" s="4" t="s">
        <v>1141</v>
      </c>
      <c r="C872" s="4" t="s">
        <v>1142</v>
      </c>
      <c r="D872" s="4" t="s">
        <v>800</v>
      </c>
      <c r="E872" s="4" t="s">
        <v>15</v>
      </c>
      <c r="F872" s="4" t="s">
        <v>1142</v>
      </c>
      <c r="G872" s="4" t="s">
        <v>890</v>
      </c>
      <c r="H872" s="5">
        <v>0</v>
      </c>
      <c r="I872" s="5">
        <v>0</v>
      </c>
      <c r="J872" s="5">
        <v>0</v>
      </c>
      <c r="K872" s="5">
        <v>0</v>
      </c>
      <c r="L872" s="5">
        <v>247</v>
      </c>
      <c r="M872" s="5">
        <v>1</v>
      </c>
    </row>
    <row r="873" spans="1:13" x14ac:dyDescent="0.25">
      <c r="A873" s="4" t="s">
        <v>414</v>
      </c>
      <c r="B873" s="4" t="s">
        <v>1151</v>
      </c>
      <c r="C873" s="4" t="s">
        <v>416</v>
      </c>
      <c r="D873" s="4" t="s">
        <v>717</v>
      </c>
      <c r="E873" s="4" t="s">
        <v>37</v>
      </c>
      <c r="F873" s="4" t="s">
        <v>1152</v>
      </c>
      <c r="G873" s="4" t="s">
        <v>17</v>
      </c>
      <c r="H873" s="5">
        <v>1</v>
      </c>
      <c r="I873" s="5">
        <v>0</v>
      </c>
      <c r="J873" s="5">
        <v>0</v>
      </c>
      <c r="K873" s="5">
        <v>0</v>
      </c>
      <c r="L873" s="5">
        <v>1823</v>
      </c>
      <c r="M873" s="5">
        <v>69</v>
      </c>
    </row>
    <row r="874" spans="1:13" x14ac:dyDescent="0.25">
      <c r="A874" s="4" t="s">
        <v>414</v>
      </c>
      <c r="B874" s="4" t="s">
        <v>1467</v>
      </c>
      <c r="C874" s="4" t="s">
        <v>416</v>
      </c>
      <c r="D874" s="4" t="s">
        <v>717</v>
      </c>
      <c r="E874" s="4" t="s">
        <v>15</v>
      </c>
      <c r="F874" s="4" t="s">
        <v>1445</v>
      </c>
      <c r="G874" s="4" t="s">
        <v>17</v>
      </c>
      <c r="H874" s="5">
        <v>650</v>
      </c>
      <c r="I874" s="5">
        <v>25</v>
      </c>
      <c r="J874" s="5">
        <v>0</v>
      </c>
      <c r="K874" s="5">
        <v>0</v>
      </c>
      <c r="L874" s="5">
        <v>650</v>
      </c>
      <c r="M874" s="5">
        <v>25</v>
      </c>
    </row>
    <row r="875" spans="1:13" x14ac:dyDescent="0.25">
      <c r="A875" s="4" t="s">
        <v>414</v>
      </c>
      <c r="B875" s="4" t="s">
        <v>1468</v>
      </c>
      <c r="C875" s="4" t="s">
        <v>416</v>
      </c>
      <c r="D875" s="4" t="s">
        <v>717</v>
      </c>
      <c r="E875" s="4" t="s">
        <v>15</v>
      </c>
      <c r="F875" s="4" t="s">
        <v>1446</v>
      </c>
      <c r="G875" s="4" t="s">
        <v>17</v>
      </c>
      <c r="H875" s="5">
        <v>673</v>
      </c>
      <c r="I875" s="5">
        <v>25</v>
      </c>
      <c r="J875" s="5">
        <v>0</v>
      </c>
      <c r="K875" s="5">
        <v>0</v>
      </c>
      <c r="L875" s="5">
        <v>673</v>
      </c>
      <c r="M875" s="5">
        <v>25</v>
      </c>
    </row>
    <row r="876" spans="1:13" x14ac:dyDescent="0.25">
      <c r="A876" s="4" t="s">
        <v>442</v>
      </c>
      <c r="B876" s="4" t="s">
        <v>1008</v>
      </c>
      <c r="C876" s="4" t="s">
        <v>441</v>
      </c>
      <c r="D876" s="4" t="s">
        <v>717</v>
      </c>
      <c r="E876" s="4" t="s">
        <v>15</v>
      </c>
      <c r="F876" s="4" t="s">
        <v>445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9055</v>
      </c>
      <c r="M876" s="5">
        <v>293</v>
      </c>
    </row>
    <row r="877" spans="1:13" x14ac:dyDescent="0.25">
      <c r="A877" s="4" t="s">
        <v>442</v>
      </c>
      <c r="B877" s="4" t="s">
        <v>1024</v>
      </c>
      <c r="C877" s="4" t="s">
        <v>441</v>
      </c>
      <c r="D877" s="4" t="s">
        <v>728</v>
      </c>
      <c r="E877" s="4" t="s">
        <v>15</v>
      </c>
      <c r="F877" s="4" t="s">
        <v>869</v>
      </c>
      <c r="G877" s="4" t="s">
        <v>17</v>
      </c>
      <c r="H877" s="5">
        <v>647</v>
      </c>
      <c r="I877" s="5">
        <v>21</v>
      </c>
      <c r="J877" s="5">
        <v>4393</v>
      </c>
      <c r="K877" s="5">
        <v>143</v>
      </c>
      <c r="L877" s="5">
        <v>2481</v>
      </c>
      <c r="M877" s="5">
        <v>78</v>
      </c>
    </row>
    <row r="878" spans="1:13" x14ac:dyDescent="0.25">
      <c r="A878" s="4" t="s">
        <v>442</v>
      </c>
      <c r="B878" s="4" t="s">
        <v>1015</v>
      </c>
      <c r="C878" s="4" t="s">
        <v>441</v>
      </c>
      <c r="D878" s="4" t="s">
        <v>717</v>
      </c>
      <c r="E878" s="4" t="s">
        <v>15</v>
      </c>
      <c r="F878" s="4" t="s">
        <v>445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657</v>
      </c>
      <c r="M878" s="5">
        <v>22</v>
      </c>
    </row>
    <row r="879" spans="1:13" x14ac:dyDescent="0.25">
      <c r="A879" s="4" t="s">
        <v>442</v>
      </c>
      <c r="B879" s="4" t="s">
        <v>1089</v>
      </c>
      <c r="C879" s="4" t="s">
        <v>441</v>
      </c>
      <c r="D879" s="4" t="s">
        <v>728</v>
      </c>
      <c r="E879" s="4" t="s">
        <v>37</v>
      </c>
      <c r="F879" s="4" t="s">
        <v>445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122</v>
      </c>
      <c r="M879" s="5">
        <v>4</v>
      </c>
    </row>
    <row r="880" spans="1:13" x14ac:dyDescent="0.25">
      <c r="A880" s="4" t="s">
        <v>1129</v>
      </c>
      <c r="B880" s="4" t="s">
        <v>1170</v>
      </c>
      <c r="C880" s="4" t="s">
        <v>1131</v>
      </c>
      <c r="D880" s="4" t="s">
        <v>717</v>
      </c>
      <c r="E880" s="4" t="s">
        <v>15</v>
      </c>
      <c r="F880" s="4" t="s">
        <v>1132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613</v>
      </c>
      <c r="M880" s="5">
        <v>22</v>
      </c>
    </row>
    <row r="881" spans="1:13" x14ac:dyDescent="0.25">
      <c r="A881" s="4" t="s">
        <v>1129</v>
      </c>
      <c r="B881" s="4" t="s">
        <v>1171</v>
      </c>
      <c r="C881" s="4" t="s">
        <v>1131</v>
      </c>
      <c r="D881" s="4" t="s">
        <v>728</v>
      </c>
      <c r="E881" s="4" t="s">
        <v>15</v>
      </c>
      <c r="F881" s="4" t="s">
        <v>1132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154</v>
      </c>
      <c r="M881" s="5">
        <v>6</v>
      </c>
    </row>
    <row r="882" spans="1:13" x14ac:dyDescent="0.25">
      <c r="A882" s="4" t="s">
        <v>443</v>
      </c>
      <c r="B882" s="4" t="s">
        <v>1245</v>
      </c>
      <c r="C882" s="4" t="s">
        <v>444</v>
      </c>
      <c r="D882" s="4" t="s">
        <v>717</v>
      </c>
      <c r="E882" s="4" t="s">
        <v>15</v>
      </c>
      <c r="F882" s="4" t="s">
        <v>1226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124</v>
      </c>
      <c r="M882" s="5">
        <v>5</v>
      </c>
    </row>
    <row r="883" spans="1:13" x14ac:dyDescent="0.25">
      <c r="A883" s="4" t="s">
        <v>443</v>
      </c>
      <c r="B883" s="4" t="s">
        <v>1281</v>
      </c>
      <c r="C883" s="4" t="s">
        <v>444</v>
      </c>
      <c r="D883" s="4" t="s">
        <v>728</v>
      </c>
      <c r="E883" s="4" t="s">
        <v>15</v>
      </c>
      <c r="F883" s="4" t="s">
        <v>1226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384</v>
      </c>
      <c r="M883" s="5">
        <v>14</v>
      </c>
    </row>
    <row r="884" spans="1:13" x14ac:dyDescent="0.25">
      <c r="A884" s="4" t="s">
        <v>442</v>
      </c>
      <c r="B884" s="4" t="s">
        <v>1237</v>
      </c>
      <c r="C884" s="4" t="s">
        <v>441</v>
      </c>
      <c r="D884" s="4" t="s">
        <v>717</v>
      </c>
      <c r="E884" s="4" t="s">
        <v>15</v>
      </c>
      <c r="F884" s="4" t="s">
        <v>434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669</v>
      </c>
      <c r="M884" s="5">
        <v>23</v>
      </c>
    </row>
    <row r="885" spans="1:13" x14ac:dyDescent="0.25">
      <c r="A885" s="4" t="s">
        <v>442</v>
      </c>
      <c r="B885" s="4" t="s">
        <v>1238</v>
      </c>
      <c r="C885" s="4" t="s">
        <v>441</v>
      </c>
      <c r="D885" s="4" t="s">
        <v>728</v>
      </c>
      <c r="E885" s="4" t="s">
        <v>15</v>
      </c>
      <c r="F885" s="4" t="s">
        <v>434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217</v>
      </c>
      <c r="M885" s="5">
        <v>7</v>
      </c>
    </row>
    <row r="886" spans="1:13" x14ac:dyDescent="0.25">
      <c r="A886" s="4" t="s">
        <v>442</v>
      </c>
      <c r="B886" s="4" t="s">
        <v>1255</v>
      </c>
      <c r="C886" s="4" t="s">
        <v>416</v>
      </c>
      <c r="D886" s="4" t="s">
        <v>717</v>
      </c>
      <c r="E886" s="4" t="s">
        <v>15</v>
      </c>
      <c r="F886" s="4" t="s">
        <v>364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2996</v>
      </c>
      <c r="M886" s="5">
        <v>111</v>
      </c>
    </row>
    <row r="887" spans="1:13" x14ac:dyDescent="0.25">
      <c r="A887" s="4" t="s">
        <v>442</v>
      </c>
      <c r="B887" s="4" t="s">
        <v>1293</v>
      </c>
      <c r="C887" s="4" t="s">
        <v>416</v>
      </c>
      <c r="D887" s="4" t="s">
        <v>728</v>
      </c>
      <c r="E887" s="4" t="s">
        <v>15</v>
      </c>
      <c r="F887" s="4" t="s">
        <v>364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182</v>
      </c>
      <c r="M887" s="5">
        <v>7</v>
      </c>
    </row>
    <row r="888" spans="1:13" x14ac:dyDescent="0.25">
      <c r="A888" s="4" t="s">
        <v>442</v>
      </c>
      <c r="B888" s="4" t="s">
        <v>1250</v>
      </c>
      <c r="C888" s="4" t="s">
        <v>416</v>
      </c>
      <c r="D888" s="4" t="s">
        <v>717</v>
      </c>
      <c r="E888" s="4" t="s">
        <v>15</v>
      </c>
      <c r="F888" s="4" t="s">
        <v>184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3940</v>
      </c>
      <c r="M888" s="5">
        <v>132</v>
      </c>
    </row>
    <row r="889" spans="1:13" x14ac:dyDescent="0.25">
      <c r="A889" s="4" t="s">
        <v>442</v>
      </c>
      <c r="B889" s="4" t="s">
        <v>1251</v>
      </c>
      <c r="C889" s="4" t="s">
        <v>416</v>
      </c>
      <c r="D889" s="4" t="s">
        <v>717</v>
      </c>
      <c r="E889" s="4" t="s">
        <v>15</v>
      </c>
      <c r="F889" s="4" t="s">
        <v>184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1405</v>
      </c>
      <c r="M889" s="5">
        <v>50</v>
      </c>
    </row>
    <row r="890" spans="1:13" x14ac:dyDescent="0.25">
      <c r="A890" s="4" t="s">
        <v>442</v>
      </c>
      <c r="B890" s="4" t="s">
        <v>1256</v>
      </c>
      <c r="C890" s="4" t="s">
        <v>416</v>
      </c>
      <c r="D890" s="4" t="s">
        <v>728</v>
      </c>
      <c r="E890" s="4" t="s">
        <v>37</v>
      </c>
      <c r="F890" s="4" t="s">
        <v>184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108</v>
      </c>
      <c r="M890" s="5">
        <v>4</v>
      </c>
    </row>
    <row r="891" spans="1:13" x14ac:dyDescent="0.25">
      <c r="A891" s="4" t="s">
        <v>347</v>
      </c>
      <c r="B891" s="4" t="s">
        <v>1510</v>
      </c>
      <c r="C891" s="4" t="s">
        <v>431</v>
      </c>
      <c r="D891" s="4" t="s">
        <v>728</v>
      </c>
      <c r="E891" s="4" t="s">
        <v>37</v>
      </c>
      <c r="F891" s="4" t="s">
        <v>463</v>
      </c>
      <c r="G891" s="4" t="s">
        <v>17</v>
      </c>
      <c r="H891" s="5">
        <v>8</v>
      </c>
      <c r="I891" s="5">
        <v>1</v>
      </c>
      <c r="J891" s="5">
        <v>8</v>
      </c>
      <c r="K891" s="5">
        <v>1</v>
      </c>
      <c r="L891" s="5">
        <v>0</v>
      </c>
      <c r="M891" s="5">
        <v>0</v>
      </c>
    </row>
    <row r="892" spans="1:13" x14ac:dyDescent="0.25">
      <c r="A892" s="4" t="s">
        <v>347</v>
      </c>
      <c r="B892" s="4" t="s">
        <v>1510</v>
      </c>
      <c r="C892" s="4" t="s">
        <v>431</v>
      </c>
      <c r="D892" s="4" t="s">
        <v>728</v>
      </c>
      <c r="E892" s="4" t="s">
        <v>15</v>
      </c>
      <c r="F892" s="4" t="s">
        <v>463</v>
      </c>
      <c r="G892" s="4" t="s">
        <v>17</v>
      </c>
      <c r="H892" s="5">
        <v>365</v>
      </c>
      <c r="I892" s="5">
        <v>16</v>
      </c>
      <c r="J892" s="5">
        <v>0</v>
      </c>
      <c r="K892" s="5">
        <v>0</v>
      </c>
      <c r="L892" s="5">
        <v>365</v>
      </c>
      <c r="M892" s="5">
        <v>16</v>
      </c>
    </row>
    <row r="893" spans="1:13" x14ac:dyDescent="0.25">
      <c r="A893" s="4" t="s">
        <v>442</v>
      </c>
      <c r="B893" s="4" t="s">
        <v>1328</v>
      </c>
      <c r="C893" s="4" t="s">
        <v>416</v>
      </c>
      <c r="D893" s="4" t="s">
        <v>717</v>
      </c>
      <c r="E893" s="4" t="s">
        <v>15</v>
      </c>
      <c r="F893" s="4" t="s">
        <v>184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3242</v>
      </c>
      <c r="M893" s="5">
        <v>122</v>
      </c>
    </row>
    <row r="894" spans="1:13" x14ac:dyDescent="0.25">
      <c r="A894" s="4" t="s">
        <v>442</v>
      </c>
      <c r="B894" s="4" t="s">
        <v>1352</v>
      </c>
      <c r="C894" s="4" t="s">
        <v>416</v>
      </c>
      <c r="D894" s="4" t="s">
        <v>728</v>
      </c>
      <c r="E894" s="4" t="s">
        <v>15</v>
      </c>
      <c r="F894" s="4" t="s">
        <v>184</v>
      </c>
      <c r="G894" s="4" t="s">
        <v>17</v>
      </c>
      <c r="H894" s="5">
        <v>329</v>
      </c>
      <c r="I894" s="5">
        <v>13</v>
      </c>
      <c r="J894" s="5">
        <v>0</v>
      </c>
      <c r="K894" s="5">
        <v>0</v>
      </c>
      <c r="L894" s="5">
        <v>329</v>
      </c>
      <c r="M894" s="5">
        <v>13</v>
      </c>
    </row>
    <row r="895" spans="1:13" x14ac:dyDescent="0.25">
      <c r="A895" s="4" t="s">
        <v>442</v>
      </c>
      <c r="B895" s="4" t="s">
        <v>1329</v>
      </c>
      <c r="C895" s="4" t="s">
        <v>416</v>
      </c>
      <c r="D895" s="4" t="s">
        <v>717</v>
      </c>
      <c r="E895" s="4" t="s">
        <v>15</v>
      </c>
      <c r="F895" s="4" t="s">
        <v>184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2512</v>
      </c>
      <c r="M895" s="5">
        <v>92</v>
      </c>
    </row>
    <row r="896" spans="1:13" x14ac:dyDescent="0.25">
      <c r="A896" s="4" t="s">
        <v>442</v>
      </c>
      <c r="B896" s="4" t="s">
        <v>1422</v>
      </c>
      <c r="C896" s="4" t="s">
        <v>416</v>
      </c>
      <c r="D896" s="4" t="s">
        <v>728</v>
      </c>
      <c r="E896" s="4" t="s">
        <v>15</v>
      </c>
      <c r="F896" s="4" t="s">
        <v>184</v>
      </c>
      <c r="G896" s="4" t="s">
        <v>17</v>
      </c>
      <c r="H896" s="5">
        <v>579</v>
      </c>
      <c r="I896" s="5">
        <v>21</v>
      </c>
      <c r="J896" s="5">
        <v>0</v>
      </c>
      <c r="K896" s="5">
        <v>0</v>
      </c>
      <c r="L896" s="5">
        <v>579</v>
      </c>
      <c r="M896" s="5">
        <v>21</v>
      </c>
    </row>
    <row r="897" spans="1:13" x14ac:dyDescent="0.25">
      <c r="A897" s="4" t="s">
        <v>442</v>
      </c>
      <c r="B897" s="4" t="s">
        <v>1353</v>
      </c>
      <c r="C897" s="4" t="s">
        <v>1321</v>
      </c>
      <c r="D897" s="4" t="s">
        <v>717</v>
      </c>
      <c r="E897" s="4" t="s">
        <v>15</v>
      </c>
      <c r="F897" s="4" t="s">
        <v>445</v>
      </c>
      <c r="G897" s="4" t="s">
        <v>17</v>
      </c>
      <c r="H897" s="5">
        <v>2409</v>
      </c>
      <c r="I897" s="5">
        <v>80</v>
      </c>
      <c r="J897" s="5">
        <v>2301</v>
      </c>
      <c r="K897" s="5">
        <v>75</v>
      </c>
      <c r="L897" s="5">
        <v>6216</v>
      </c>
      <c r="M897" s="5">
        <v>205</v>
      </c>
    </row>
    <row r="898" spans="1:13" x14ac:dyDescent="0.25">
      <c r="A898" s="4" t="s">
        <v>442</v>
      </c>
      <c r="B898" s="4" t="s">
        <v>1354</v>
      </c>
      <c r="C898" s="4" t="s">
        <v>1321</v>
      </c>
      <c r="D898" s="4" t="s">
        <v>728</v>
      </c>
      <c r="E898" s="4" t="s">
        <v>15</v>
      </c>
      <c r="F898" s="4" t="s">
        <v>445</v>
      </c>
      <c r="G898" s="4" t="s">
        <v>17</v>
      </c>
      <c r="H898" s="5">
        <v>2631</v>
      </c>
      <c r="I898" s="5">
        <v>83</v>
      </c>
      <c r="J898" s="5">
        <v>2631</v>
      </c>
      <c r="K898" s="5">
        <v>83</v>
      </c>
      <c r="L898" s="5">
        <v>0</v>
      </c>
      <c r="M898" s="5">
        <v>0</v>
      </c>
    </row>
    <row r="899" spans="1:13" x14ac:dyDescent="0.25">
      <c r="A899" s="4" t="s">
        <v>442</v>
      </c>
      <c r="B899" s="4" t="s">
        <v>1330</v>
      </c>
      <c r="C899" s="4" t="s">
        <v>1321</v>
      </c>
      <c r="D899" s="4" t="s">
        <v>717</v>
      </c>
      <c r="E899" s="4" t="s">
        <v>15</v>
      </c>
      <c r="F899" s="4" t="s">
        <v>445</v>
      </c>
      <c r="G899" s="4" t="s">
        <v>17</v>
      </c>
      <c r="H899" s="5">
        <v>2143</v>
      </c>
      <c r="I899" s="5">
        <v>71</v>
      </c>
      <c r="J899" s="5">
        <v>2920</v>
      </c>
      <c r="K899" s="5">
        <v>96</v>
      </c>
      <c r="L899" s="5">
        <v>0</v>
      </c>
      <c r="M899" s="5">
        <v>0</v>
      </c>
    </row>
    <row r="900" spans="1:13" x14ac:dyDescent="0.25">
      <c r="A900" s="4" t="s">
        <v>442</v>
      </c>
      <c r="B900" s="4" t="s">
        <v>1355</v>
      </c>
      <c r="C900" s="4" t="s">
        <v>1321</v>
      </c>
      <c r="D900" s="4" t="s">
        <v>728</v>
      </c>
      <c r="E900" s="4" t="s">
        <v>15</v>
      </c>
      <c r="F900" s="4" t="s">
        <v>445</v>
      </c>
      <c r="G900" s="4" t="s">
        <v>17</v>
      </c>
      <c r="H900" s="5">
        <v>2222</v>
      </c>
      <c r="I900" s="5">
        <v>70</v>
      </c>
      <c r="J900" s="5">
        <v>2222</v>
      </c>
      <c r="K900" s="5">
        <v>70</v>
      </c>
      <c r="L900" s="5">
        <v>0</v>
      </c>
      <c r="M900" s="5">
        <v>0</v>
      </c>
    </row>
    <row r="901" spans="1:13" x14ac:dyDescent="0.25">
      <c r="A901" s="4" t="s">
        <v>442</v>
      </c>
      <c r="B901" s="4" t="s">
        <v>1356</v>
      </c>
      <c r="C901" s="4" t="s">
        <v>1321</v>
      </c>
      <c r="D901" s="4" t="s">
        <v>717</v>
      </c>
      <c r="E901" s="4" t="s">
        <v>15</v>
      </c>
      <c r="F901" s="4" t="s">
        <v>445</v>
      </c>
      <c r="G901" s="4" t="s">
        <v>17</v>
      </c>
      <c r="H901" s="5">
        <v>1794</v>
      </c>
      <c r="I901" s="5">
        <v>59</v>
      </c>
      <c r="J901" s="5">
        <v>4122</v>
      </c>
      <c r="K901" s="5">
        <v>134</v>
      </c>
      <c r="L901" s="5">
        <v>0</v>
      </c>
      <c r="M901" s="5">
        <v>0</v>
      </c>
    </row>
    <row r="902" spans="1:13" x14ac:dyDescent="0.25">
      <c r="A902" s="4" t="s">
        <v>442</v>
      </c>
      <c r="B902" s="4" t="s">
        <v>1357</v>
      </c>
      <c r="C902" s="4" t="s">
        <v>1321</v>
      </c>
      <c r="D902" s="4" t="s">
        <v>728</v>
      </c>
      <c r="E902" s="4" t="s">
        <v>15</v>
      </c>
      <c r="F902" s="4" t="s">
        <v>445</v>
      </c>
      <c r="G902" s="4" t="s">
        <v>17</v>
      </c>
      <c r="H902" s="5">
        <v>2168</v>
      </c>
      <c r="I902" s="5">
        <v>68</v>
      </c>
      <c r="J902" s="5">
        <v>2168</v>
      </c>
      <c r="K902" s="5">
        <v>68</v>
      </c>
      <c r="L902" s="5">
        <v>0</v>
      </c>
      <c r="M902" s="5">
        <v>0</v>
      </c>
    </row>
    <row r="903" spans="1:13" x14ac:dyDescent="0.25">
      <c r="A903" s="4" t="s">
        <v>442</v>
      </c>
      <c r="B903" s="4" t="s">
        <v>1390</v>
      </c>
      <c r="C903" s="4" t="s">
        <v>1321</v>
      </c>
      <c r="D903" s="4" t="s">
        <v>717</v>
      </c>
      <c r="E903" s="4" t="s">
        <v>15</v>
      </c>
      <c r="F903" s="4" t="s">
        <v>445</v>
      </c>
      <c r="G903" s="4" t="s">
        <v>17</v>
      </c>
      <c r="H903" s="5">
        <v>2670</v>
      </c>
      <c r="I903" s="5">
        <v>90</v>
      </c>
      <c r="J903" s="5">
        <v>2622</v>
      </c>
      <c r="K903" s="5">
        <v>85</v>
      </c>
      <c r="L903" s="5">
        <v>3100</v>
      </c>
      <c r="M903" s="5">
        <v>105</v>
      </c>
    </row>
    <row r="904" spans="1:13" x14ac:dyDescent="0.25">
      <c r="A904" s="4" t="s">
        <v>442</v>
      </c>
      <c r="B904" s="4" t="s">
        <v>1423</v>
      </c>
      <c r="C904" s="4" t="s">
        <v>1321</v>
      </c>
      <c r="D904" s="4" t="s">
        <v>728</v>
      </c>
      <c r="E904" s="4" t="s">
        <v>15</v>
      </c>
      <c r="F904" s="4" t="s">
        <v>445</v>
      </c>
      <c r="G904" s="4" t="s">
        <v>17</v>
      </c>
      <c r="H904" s="5">
        <v>1674</v>
      </c>
      <c r="I904" s="5">
        <v>55</v>
      </c>
      <c r="J904" s="5">
        <v>0</v>
      </c>
      <c r="K904" s="5">
        <v>0</v>
      </c>
      <c r="L904" s="5">
        <v>1674</v>
      </c>
      <c r="M904" s="5">
        <v>55</v>
      </c>
    </row>
    <row r="905" spans="1:13" x14ac:dyDescent="0.25">
      <c r="A905" s="4" t="s">
        <v>442</v>
      </c>
      <c r="B905" s="4" t="s">
        <v>1391</v>
      </c>
      <c r="C905" s="4" t="s">
        <v>416</v>
      </c>
      <c r="D905" s="4" t="s">
        <v>717</v>
      </c>
      <c r="E905" s="4" t="s">
        <v>15</v>
      </c>
      <c r="F905" s="4" t="s">
        <v>184</v>
      </c>
      <c r="G905" s="4" t="s">
        <v>17</v>
      </c>
      <c r="H905" s="5">
        <v>255</v>
      </c>
      <c r="I905" s="5">
        <v>9</v>
      </c>
      <c r="J905" s="5">
        <v>0</v>
      </c>
      <c r="K905" s="5">
        <v>0</v>
      </c>
      <c r="L905" s="5">
        <v>1650</v>
      </c>
      <c r="M905" s="5">
        <v>59</v>
      </c>
    </row>
    <row r="906" spans="1:13" x14ac:dyDescent="0.25">
      <c r="A906" s="4" t="s">
        <v>442</v>
      </c>
      <c r="B906" s="4" t="s">
        <v>1424</v>
      </c>
      <c r="C906" s="4" t="s">
        <v>416</v>
      </c>
      <c r="D906" s="4" t="s">
        <v>728</v>
      </c>
      <c r="E906" s="4" t="s">
        <v>15</v>
      </c>
      <c r="F906" s="4" t="s">
        <v>184</v>
      </c>
      <c r="G906" s="4" t="s">
        <v>17</v>
      </c>
      <c r="H906" s="5">
        <v>358</v>
      </c>
      <c r="I906" s="5">
        <v>13</v>
      </c>
      <c r="J906" s="5">
        <v>0</v>
      </c>
      <c r="K906" s="5">
        <v>0</v>
      </c>
      <c r="L906" s="5">
        <v>358</v>
      </c>
      <c r="M906" s="5">
        <v>13</v>
      </c>
    </row>
    <row r="907" spans="1:13" x14ac:dyDescent="0.25">
      <c r="A907" s="4" t="s">
        <v>442</v>
      </c>
      <c r="B907" s="4" t="s">
        <v>1392</v>
      </c>
      <c r="C907" s="4" t="s">
        <v>416</v>
      </c>
      <c r="D907" s="4" t="s">
        <v>717</v>
      </c>
      <c r="E907" s="4" t="s">
        <v>15</v>
      </c>
      <c r="F907" s="4" t="s">
        <v>184</v>
      </c>
      <c r="G907" s="4" t="s">
        <v>17</v>
      </c>
      <c r="H907" s="5">
        <v>137</v>
      </c>
      <c r="I907" s="5">
        <v>5</v>
      </c>
      <c r="J907" s="5">
        <v>0</v>
      </c>
      <c r="K907" s="5">
        <v>0</v>
      </c>
      <c r="L907" s="5">
        <v>1490</v>
      </c>
      <c r="M907" s="5">
        <v>55</v>
      </c>
    </row>
    <row r="908" spans="1:13" x14ac:dyDescent="0.25">
      <c r="A908" s="4" t="s">
        <v>442</v>
      </c>
      <c r="B908" s="4" t="s">
        <v>1425</v>
      </c>
      <c r="C908" s="4" t="s">
        <v>416</v>
      </c>
      <c r="D908" s="4" t="s">
        <v>728</v>
      </c>
      <c r="E908" s="4" t="s">
        <v>15</v>
      </c>
      <c r="F908" s="4" t="s">
        <v>184</v>
      </c>
      <c r="G908" s="4" t="s">
        <v>17</v>
      </c>
      <c r="H908" s="5">
        <v>366</v>
      </c>
      <c r="I908" s="5">
        <v>13</v>
      </c>
      <c r="J908" s="5">
        <v>0</v>
      </c>
      <c r="K908" s="5">
        <v>0</v>
      </c>
      <c r="L908" s="5">
        <v>366</v>
      </c>
      <c r="M908" s="5">
        <v>13</v>
      </c>
    </row>
    <row r="909" spans="1:13" x14ac:dyDescent="0.25">
      <c r="A909" s="4" t="s">
        <v>448</v>
      </c>
      <c r="B909" s="4" t="s">
        <v>1426</v>
      </c>
      <c r="C909" s="4" t="s">
        <v>449</v>
      </c>
      <c r="D909" s="4" t="s">
        <v>717</v>
      </c>
      <c r="E909" s="4" t="s">
        <v>15</v>
      </c>
      <c r="F909" s="4" t="s">
        <v>450</v>
      </c>
      <c r="G909" s="4" t="s">
        <v>326</v>
      </c>
      <c r="H909" s="5">
        <v>663</v>
      </c>
      <c r="I909" s="5">
        <v>2</v>
      </c>
      <c r="J909" s="5">
        <v>663</v>
      </c>
      <c r="K909" s="5">
        <v>2</v>
      </c>
      <c r="L909" s="5">
        <v>0</v>
      </c>
      <c r="M909" s="5">
        <v>0</v>
      </c>
    </row>
    <row r="910" spans="1:13" x14ac:dyDescent="0.25">
      <c r="A910" s="4" t="s">
        <v>448</v>
      </c>
      <c r="B910" s="4" t="s">
        <v>1426</v>
      </c>
      <c r="C910" s="4" t="s">
        <v>449</v>
      </c>
      <c r="D910" s="4" t="s">
        <v>717</v>
      </c>
      <c r="E910" s="4" t="s">
        <v>15</v>
      </c>
      <c r="F910" s="4" t="s">
        <v>450</v>
      </c>
      <c r="G910" s="4" t="s">
        <v>17</v>
      </c>
      <c r="H910" s="5">
        <v>1198</v>
      </c>
      <c r="I910" s="5">
        <v>40</v>
      </c>
      <c r="J910" s="5">
        <v>0</v>
      </c>
      <c r="K910" s="5">
        <v>0</v>
      </c>
      <c r="L910" s="5">
        <v>1198</v>
      </c>
      <c r="M910" s="5">
        <v>40</v>
      </c>
    </row>
    <row r="911" spans="1:13" x14ac:dyDescent="0.25">
      <c r="A911" s="4" t="s">
        <v>448</v>
      </c>
      <c r="B911" s="4" t="s">
        <v>1456</v>
      </c>
      <c r="C911" s="4" t="s">
        <v>449</v>
      </c>
      <c r="D911" s="4" t="s">
        <v>728</v>
      </c>
      <c r="E911" s="4" t="s">
        <v>15</v>
      </c>
      <c r="F911" s="4" t="s">
        <v>450</v>
      </c>
      <c r="G911" s="4" t="s">
        <v>17</v>
      </c>
      <c r="H911" s="5">
        <v>376</v>
      </c>
      <c r="I911" s="5">
        <v>13</v>
      </c>
      <c r="J911" s="5">
        <v>0</v>
      </c>
      <c r="K911" s="5">
        <v>0</v>
      </c>
      <c r="L911" s="5">
        <v>376</v>
      </c>
      <c r="M911" s="5">
        <v>13</v>
      </c>
    </row>
    <row r="912" spans="1:13" x14ac:dyDescent="0.25">
      <c r="A912" s="4" t="s">
        <v>442</v>
      </c>
      <c r="B912" s="4" t="s">
        <v>1399</v>
      </c>
      <c r="C912" s="4" t="s">
        <v>1321</v>
      </c>
      <c r="D912" s="4" t="s">
        <v>717</v>
      </c>
      <c r="E912" s="4" t="s">
        <v>15</v>
      </c>
      <c r="F912" s="4" t="s">
        <v>445</v>
      </c>
      <c r="G912" s="4" t="s">
        <v>17</v>
      </c>
      <c r="H912" s="5">
        <v>2733</v>
      </c>
      <c r="I912" s="5">
        <v>92</v>
      </c>
      <c r="J912" s="5">
        <v>3467</v>
      </c>
      <c r="K912" s="5">
        <v>117</v>
      </c>
      <c r="L912" s="5">
        <v>0</v>
      </c>
      <c r="M912" s="5">
        <v>0</v>
      </c>
    </row>
    <row r="913" spans="1:13" x14ac:dyDescent="0.25">
      <c r="A913" s="4" t="s">
        <v>442</v>
      </c>
      <c r="B913" s="4" t="s">
        <v>1457</v>
      </c>
      <c r="C913" s="4" t="s">
        <v>1321</v>
      </c>
      <c r="D913" s="4" t="s">
        <v>728</v>
      </c>
      <c r="E913" s="4" t="s">
        <v>15</v>
      </c>
      <c r="F913" s="4" t="s">
        <v>445</v>
      </c>
      <c r="G913" s="4" t="s">
        <v>17</v>
      </c>
      <c r="H913" s="5">
        <v>1007</v>
      </c>
      <c r="I913" s="5">
        <v>32</v>
      </c>
      <c r="J913" s="5">
        <v>0</v>
      </c>
      <c r="K913" s="5">
        <v>0</v>
      </c>
      <c r="L913" s="5">
        <v>1007</v>
      </c>
      <c r="M913" s="5">
        <v>32</v>
      </c>
    </row>
    <row r="914" spans="1:13" x14ac:dyDescent="0.25">
      <c r="A914" s="4" t="s">
        <v>442</v>
      </c>
      <c r="B914" s="4" t="s">
        <v>1435</v>
      </c>
      <c r="C914" s="4" t="s">
        <v>1321</v>
      </c>
      <c r="D914" s="4" t="s">
        <v>717</v>
      </c>
      <c r="E914" s="4" t="s">
        <v>15</v>
      </c>
      <c r="F914" s="4" t="s">
        <v>184</v>
      </c>
      <c r="G914" s="4" t="s">
        <v>17</v>
      </c>
      <c r="H914" s="5">
        <v>3504</v>
      </c>
      <c r="I914" s="5">
        <v>125</v>
      </c>
      <c r="J914" s="5">
        <v>0</v>
      </c>
      <c r="K914" s="5">
        <v>0</v>
      </c>
      <c r="L914" s="5">
        <v>3504</v>
      </c>
      <c r="M914" s="5">
        <v>125</v>
      </c>
    </row>
    <row r="915" spans="1:13" x14ac:dyDescent="0.25">
      <c r="A915" s="4" t="s">
        <v>442</v>
      </c>
      <c r="B915" s="4" t="s">
        <v>1478</v>
      </c>
      <c r="C915" s="4" t="s">
        <v>1321</v>
      </c>
      <c r="D915" s="4" t="s">
        <v>728</v>
      </c>
      <c r="E915" s="4" t="s">
        <v>15</v>
      </c>
      <c r="F915" s="4" t="s">
        <v>184</v>
      </c>
      <c r="G915" s="4" t="s">
        <v>17</v>
      </c>
      <c r="H915" s="5">
        <v>723</v>
      </c>
      <c r="I915" s="5">
        <v>25</v>
      </c>
      <c r="J915" s="5">
        <v>723</v>
      </c>
      <c r="K915" s="5">
        <v>25</v>
      </c>
      <c r="L915" s="5">
        <v>0</v>
      </c>
      <c r="M915" s="5">
        <v>0</v>
      </c>
    </row>
    <row r="916" spans="1:13" x14ac:dyDescent="0.25">
      <c r="A916" s="4" t="s">
        <v>419</v>
      </c>
      <c r="B916" s="4" t="s">
        <v>1458</v>
      </c>
      <c r="C916" s="4" t="s">
        <v>1410</v>
      </c>
      <c r="D916" s="4" t="s">
        <v>717</v>
      </c>
      <c r="E916" s="4" t="s">
        <v>15</v>
      </c>
      <c r="F916" s="4" t="s">
        <v>1411</v>
      </c>
      <c r="G916" s="4" t="s">
        <v>17</v>
      </c>
      <c r="H916" s="5">
        <v>2403</v>
      </c>
      <c r="I916" s="5">
        <v>100</v>
      </c>
      <c r="J916" s="5">
        <v>0</v>
      </c>
      <c r="K916" s="5">
        <v>0</v>
      </c>
      <c r="L916" s="5">
        <v>2403</v>
      </c>
      <c r="M916" s="5">
        <v>100</v>
      </c>
    </row>
    <row r="917" spans="1:13" x14ac:dyDescent="0.25">
      <c r="A917" s="4" t="s">
        <v>419</v>
      </c>
      <c r="B917" s="4" t="s">
        <v>1525</v>
      </c>
      <c r="C917" s="4" t="s">
        <v>1410</v>
      </c>
      <c r="D917" s="4" t="s">
        <v>728</v>
      </c>
      <c r="E917" s="4" t="s">
        <v>15</v>
      </c>
      <c r="F917" s="4" t="s">
        <v>1411</v>
      </c>
      <c r="G917" s="4" t="s">
        <v>17</v>
      </c>
      <c r="H917" s="5">
        <v>321</v>
      </c>
      <c r="I917" s="5">
        <v>14</v>
      </c>
      <c r="J917" s="5">
        <v>0</v>
      </c>
      <c r="K917" s="5">
        <v>0</v>
      </c>
      <c r="L917" s="5">
        <v>321</v>
      </c>
      <c r="M917" s="5">
        <v>14</v>
      </c>
    </row>
    <row r="918" spans="1:13" x14ac:dyDescent="0.25">
      <c r="A918" s="4" t="s">
        <v>442</v>
      </c>
      <c r="B918" s="4" t="s">
        <v>1436</v>
      </c>
      <c r="C918" s="4" t="s">
        <v>1321</v>
      </c>
      <c r="D918" s="4" t="s">
        <v>717</v>
      </c>
      <c r="E918" s="4" t="s">
        <v>37</v>
      </c>
      <c r="F918" s="4" t="s">
        <v>184</v>
      </c>
      <c r="G918" s="4" t="s">
        <v>17</v>
      </c>
      <c r="H918" s="5">
        <v>5</v>
      </c>
      <c r="I918" s="5">
        <v>1</v>
      </c>
      <c r="J918" s="5">
        <v>5</v>
      </c>
      <c r="K918" s="5">
        <v>1</v>
      </c>
      <c r="L918" s="5">
        <v>0</v>
      </c>
      <c r="M918" s="5">
        <v>0</v>
      </c>
    </row>
    <row r="919" spans="1:13" x14ac:dyDescent="0.25">
      <c r="A919" s="4" t="s">
        <v>442</v>
      </c>
      <c r="B919" s="4" t="s">
        <v>1436</v>
      </c>
      <c r="C919" s="4" t="s">
        <v>1321</v>
      </c>
      <c r="D919" s="4" t="s">
        <v>717</v>
      </c>
      <c r="E919" s="4" t="s">
        <v>15</v>
      </c>
      <c r="F919" s="4" t="s">
        <v>184</v>
      </c>
      <c r="G919" s="4" t="s">
        <v>17</v>
      </c>
      <c r="H919" s="5">
        <v>3411</v>
      </c>
      <c r="I919" s="5">
        <v>125</v>
      </c>
      <c r="J919" s="5">
        <v>0</v>
      </c>
      <c r="K919" s="5">
        <v>0</v>
      </c>
      <c r="L919" s="5">
        <v>3411</v>
      </c>
      <c r="M919" s="5">
        <v>125</v>
      </c>
    </row>
    <row r="920" spans="1:13" x14ac:dyDescent="0.25">
      <c r="A920" s="4" t="s">
        <v>442</v>
      </c>
      <c r="B920" s="4" t="s">
        <v>1469</v>
      </c>
      <c r="C920" s="4" t="s">
        <v>1321</v>
      </c>
      <c r="D920" s="4" t="s">
        <v>728</v>
      </c>
      <c r="E920" s="4" t="s">
        <v>15</v>
      </c>
      <c r="F920" s="4" t="s">
        <v>184</v>
      </c>
      <c r="G920" s="4" t="s">
        <v>17</v>
      </c>
      <c r="H920" s="5">
        <v>1391</v>
      </c>
      <c r="I920" s="5">
        <v>50</v>
      </c>
      <c r="J920" s="5">
        <v>691</v>
      </c>
      <c r="K920" s="5">
        <v>25</v>
      </c>
      <c r="L920" s="5">
        <v>700</v>
      </c>
      <c r="M920" s="5">
        <v>25</v>
      </c>
    </row>
    <row r="921" spans="1:13" x14ac:dyDescent="0.25">
      <c r="A921" s="4" t="s">
        <v>442</v>
      </c>
      <c r="B921" s="4" t="s">
        <v>1459</v>
      </c>
      <c r="C921" s="4" t="s">
        <v>1321</v>
      </c>
      <c r="D921" s="4" t="s">
        <v>717</v>
      </c>
      <c r="E921" s="4" t="s">
        <v>37</v>
      </c>
      <c r="F921" s="4" t="s">
        <v>445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33</v>
      </c>
      <c r="M921" s="5">
        <v>1</v>
      </c>
    </row>
    <row r="922" spans="1:13" x14ac:dyDescent="0.25">
      <c r="A922" s="4" t="s">
        <v>442</v>
      </c>
      <c r="B922" s="4" t="s">
        <v>1459</v>
      </c>
      <c r="C922" s="4" t="s">
        <v>1321</v>
      </c>
      <c r="D922" s="4" t="s">
        <v>717</v>
      </c>
      <c r="E922" s="4" t="s">
        <v>15</v>
      </c>
      <c r="F922" s="4" t="s">
        <v>445</v>
      </c>
      <c r="G922" s="4" t="s">
        <v>17</v>
      </c>
      <c r="H922" s="5">
        <v>3888</v>
      </c>
      <c r="I922" s="5">
        <v>125</v>
      </c>
      <c r="J922" s="5">
        <v>3084</v>
      </c>
      <c r="K922" s="5">
        <v>99</v>
      </c>
      <c r="L922" s="5">
        <v>771</v>
      </c>
      <c r="M922" s="5">
        <v>25</v>
      </c>
    </row>
    <row r="923" spans="1:13" x14ac:dyDescent="0.25">
      <c r="A923" s="4" t="s">
        <v>442</v>
      </c>
      <c r="B923" s="4" t="s">
        <v>1479</v>
      </c>
      <c r="C923" s="4" t="s">
        <v>1321</v>
      </c>
      <c r="D923" s="4" t="s">
        <v>728</v>
      </c>
      <c r="E923" s="4" t="s">
        <v>15</v>
      </c>
      <c r="F923" s="4" t="s">
        <v>445</v>
      </c>
      <c r="G923" s="4" t="s">
        <v>17</v>
      </c>
      <c r="H923" s="5">
        <v>1617</v>
      </c>
      <c r="I923" s="5">
        <v>50</v>
      </c>
      <c r="J923" s="5">
        <v>1617</v>
      </c>
      <c r="K923" s="5">
        <v>50</v>
      </c>
      <c r="L923" s="5">
        <v>0</v>
      </c>
      <c r="M923" s="5">
        <v>0</v>
      </c>
    </row>
    <row r="924" spans="1:13" x14ac:dyDescent="0.25">
      <c r="A924" s="4" t="s">
        <v>442</v>
      </c>
      <c r="B924" s="4" t="s">
        <v>1470</v>
      </c>
      <c r="C924" s="4" t="s">
        <v>1321</v>
      </c>
      <c r="D924" s="4" t="s">
        <v>717</v>
      </c>
      <c r="E924" s="4" t="s">
        <v>15</v>
      </c>
      <c r="F924" s="4" t="s">
        <v>445</v>
      </c>
      <c r="G924" s="4" t="s">
        <v>114</v>
      </c>
      <c r="H924" s="5">
        <v>3475</v>
      </c>
      <c r="I924" s="5">
        <v>8</v>
      </c>
      <c r="J924" s="5">
        <v>2609</v>
      </c>
      <c r="K924" s="5">
        <v>6</v>
      </c>
      <c r="L924" s="5">
        <v>866</v>
      </c>
      <c r="M924" s="5">
        <v>2</v>
      </c>
    </row>
    <row r="925" spans="1:13" x14ac:dyDescent="0.25">
      <c r="A925" s="4" t="s">
        <v>442</v>
      </c>
      <c r="B925" s="4" t="s">
        <v>1470</v>
      </c>
      <c r="C925" s="4" t="s">
        <v>1321</v>
      </c>
      <c r="D925" s="4" t="s">
        <v>717</v>
      </c>
      <c r="E925" s="4" t="s">
        <v>15</v>
      </c>
      <c r="F925" s="4" t="s">
        <v>445</v>
      </c>
      <c r="G925" s="4" t="s">
        <v>17</v>
      </c>
      <c r="H925" s="5">
        <v>1507</v>
      </c>
      <c r="I925" s="5">
        <v>50</v>
      </c>
      <c r="J925" s="5">
        <v>0</v>
      </c>
      <c r="K925" s="5">
        <v>0</v>
      </c>
      <c r="L925" s="5">
        <v>1507</v>
      </c>
      <c r="M925" s="5">
        <v>50</v>
      </c>
    </row>
    <row r="926" spans="1:13" x14ac:dyDescent="0.25">
      <c r="A926" s="4" t="s">
        <v>442</v>
      </c>
      <c r="B926" s="4" t="s">
        <v>1507</v>
      </c>
      <c r="C926" s="4" t="s">
        <v>1321</v>
      </c>
      <c r="D926" s="4" t="s">
        <v>728</v>
      </c>
      <c r="E926" s="4" t="s">
        <v>15</v>
      </c>
      <c r="F926" s="4" t="s">
        <v>445</v>
      </c>
      <c r="G926" s="4" t="s">
        <v>17</v>
      </c>
      <c r="H926" s="5">
        <v>755</v>
      </c>
      <c r="I926" s="5">
        <v>25</v>
      </c>
      <c r="J926" s="5">
        <v>0</v>
      </c>
      <c r="K926" s="5">
        <v>0</v>
      </c>
      <c r="L926" s="5">
        <v>755</v>
      </c>
      <c r="M926" s="5">
        <v>25</v>
      </c>
    </row>
    <row r="927" spans="1:13" x14ac:dyDescent="0.25">
      <c r="A927" s="4" t="s">
        <v>442</v>
      </c>
      <c r="B927" s="4" t="s">
        <v>1471</v>
      </c>
      <c r="C927" s="4" t="s">
        <v>1321</v>
      </c>
      <c r="D927" s="4" t="s">
        <v>717</v>
      </c>
      <c r="E927" s="4" t="s">
        <v>15</v>
      </c>
      <c r="F927" s="4" t="s">
        <v>445</v>
      </c>
      <c r="G927" s="4" t="s">
        <v>17</v>
      </c>
      <c r="H927" s="5">
        <v>3840</v>
      </c>
      <c r="I927" s="5">
        <v>125</v>
      </c>
      <c r="J927" s="5">
        <v>3062</v>
      </c>
      <c r="K927" s="5">
        <v>100</v>
      </c>
      <c r="L927" s="5">
        <v>778</v>
      </c>
      <c r="M927" s="5">
        <v>25</v>
      </c>
    </row>
    <row r="928" spans="1:13" x14ac:dyDescent="0.25">
      <c r="A928" s="4" t="s">
        <v>442</v>
      </c>
      <c r="B928" s="4" t="s">
        <v>1503</v>
      </c>
      <c r="C928" s="4" t="s">
        <v>1321</v>
      </c>
      <c r="D928" s="4" t="s">
        <v>728</v>
      </c>
      <c r="E928" s="4" t="s">
        <v>15</v>
      </c>
      <c r="F928" s="4" t="s">
        <v>445</v>
      </c>
      <c r="G928" s="4" t="s">
        <v>17</v>
      </c>
      <c r="H928" s="5">
        <v>1585</v>
      </c>
      <c r="I928" s="5">
        <v>50</v>
      </c>
      <c r="J928" s="5">
        <v>795</v>
      </c>
      <c r="K928" s="5">
        <v>25</v>
      </c>
      <c r="L928" s="5">
        <v>790</v>
      </c>
      <c r="M928" s="5">
        <v>25</v>
      </c>
    </row>
    <row r="929" spans="1:13" x14ac:dyDescent="0.25">
      <c r="A929" s="4" t="s">
        <v>442</v>
      </c>
      <c r="B929" s="4" t="s">
        <v>1472</v>
      </c>
      <c r="C929" s="4" t="s">
        <v>1321</v>
      </c>
      <c r="D929" s="4" t="s">
        <v>717</v>
      </c>
      <c r="E929" s="4" t="s">
        <v>15</v>
      </c>
      <c r="F929" s="4" t="s">
        <v>445</v>
      </c>
      <c r="G929" s="4" t="s">
        <v>17</v>
      </c>
      <c r="H929" s="5">
        <v>3016</v>
      </c>
      <c r="I929" s="5">
        <v>100</v>
      </c>
      <c r="J929" s="5">
        <v>0</v>
      </c>
      <c r="K929" s="5">
        <v>0</v>
      </c>
      <c r="L929" s="5">
        <v>3016</v>
      </c>
      <c r="M929" s="5">
        <v>100</v>
      </c>
    </row>
    <row r="930" spans="1:13" x14ac:dyDescent="0.25">
      <c r="A930" s="4" t="s">
        <v>442</v>
      </c>
      <c r="B930" s="4" t="s">
        <v>1504</v>
      </c>
      <c r="C930" s="4" t="s">
        <v>1321</v>
      </c>
      <c r="D930" s="4" t="s">
        <v>728</v>
      </c>
      <c r="E930" s="4" t="s">
        <v>15</v>
      </c>
      <c r="F930" s="4" t="s">
        <v>445</v>
      </c>
      <c r="G930" s="4" t="s">
        <v>17</v>
      </c>
      <c r="H930" s="5">
        <v>1577</v>
      </c>
      <c r="I930" s="5">
        <v>50</v>
      </c>
      <c r="J930" s="5">
        <v>798</v>
      </c>
      <c r="K930" s="5">
        <v>25</v>
      </c>
      <c r="L930" s="5">
        <v>779</v>
      </c>
      <c r="M930" s="5">
        <v>25</v>
      </c>
    </row>
    <row r="931" spans="1:13" x14ac:dyDescent="0.25">
      <c r="A931" s="4" t="s">
        <v>442</v>
      </c>
      <c r="B931" s="4" t="s">
        <v>1490</v>
      </c>
      <c r="C931" s="4" t="s">
        <v>1321</v>
      </c>
      <c r="D931" s="4" t="s">
        <v>717</v>
      </c>
      <c r="E931" s="4" t="s">
        <v>15</v>
      </c>
      <c r="F931" s="4" t="s">
        <v>445</v>
      </c>
      <c r="G931" s="4" t="s">
        <v>17</v>
      </c>
      <c r="H931" s="5">
        <v>3739</v>
      </c>
      <c r="I931" s="5">
        <v>120</v>
      </c>
      <c r="J931" s="5">
        <v>2201</v>
      </c>
      <c r="K931" s="5">
        <v>70</v>
      </c>
      <c r="L931" s="5">
        <v>1538</v>
      </c>
      <c r="M931" s="5">
        <v>50</v>
      </c>
    </row>
    <row r="932" spans="1:13" x14ac:dyDescent="0.25">
      <c r="A932" s="4" t="s">
        <v>442</v>
      </c>
      <c r="B932" s="4" t="s">
        <v>1505</v>
      </c>
      <c r="C932" s="4" t="s">
        <v>1321</v>
      </c>
      <c r="D932" s="4" t="s">
        <v>728</v>
      </c>
      <c r="E932" s="4" t="s">
        <v>15</v>
      </c>
      <c r="F932" s="4" t="s">
        <v>445</v>
      </c>
      <c r="G932" s="4" t="s">
        <v>17</v>
      </c>
      <c r="H932" s="5">
        <v>1640</v>
      </c>
      <c r="I932" s="5">
        <v>50</v>
      </c>
      <c r="J932" s="5">
        <v>830</v>
      </c>
      <c r="K932" s="5">
        <v>25</v>
      </c>
      <c r="L932" s="5">
        <v>810</v>
      </c>
      <c r="M932" s="5">
        <v>25</v>
      </c>
    </row>
    <row r="933" spans="1:13" x14ac:dyDescent="0.25">
      <c r="A933" s="4" t="s">
        <v>465</v>
      </c>
      <c r="B933" s="4" t="s">
        <v>1169</v>
      </c>
      <c r="C933" s="4" t="s">
        <v>416</v>
      </c>
      <c r="D933" s="4" t="s">
        <v>717</v>
      </c>
      <c r="E933" s="4" t="s">
        <v>15</v>
      </c>
      <c r="F933" s="4" t="s">
        <v>1108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1700</v>
      </c>
      <c r="M933" s="5">
        <v>56</v>
      </c>
    </row>
    <row r="934" spans="1:13" x14ac:dyDescent="0.25">
      <c r="A934" s="4" t="s">
        <v>465</v>
      </c>
      <c r="B934" s="4" t="s">
        <v>1239</v>
      </c>
      <c r="C934" s="4" t="s">
        <v>416</v>
      </c>
      <c r="D934" s="4" t="s">
        <v>717</v>
      </c>
      <c r="E934" s="4" t="s">
        <v>15</v>
      </c>
      <c r="F934" s="4" t="s">
        <v>1167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788</v>
      </c>
      <c r="M934" s="5">
        <v>25</v>
      </c>
    </row>
    <row r="935" spans="1:13" x14ac:dyDescent="0.25">
      <c r="A935" s="4" t="s">
        <v>802</v>
      </c>
      <c r="B935" s="4" t="s">
        <v>803</v>
      </c>
      <c r="C935" s="4" t="s">
        <v>804</v>
      </c>
      <c r="D935" s="4" t="s">
        <v>717</v>
      </c>
      <c r="E935" s="4" t="s">
        <v>15</v>
      </c>
      <c r="F935" s="4" t="s">
        <v>83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184</v>
      </c>
      <c r="M935" s="5">
        <v>8</v>
      </c>
    </row>
    <row r="936" spans="1:13" x14ac:dyDescent="0.25">
      <c r="A936" s="4" t="s">
        <v>479</v>
      </c>
      <c r="B936" s="4" t="s">
        <v>805</v>
      </c>
      <c r="C936" s="4" t="s">
        <v>480</v>
      </c>
      <c r="D936" s="4" t="s">
        <v>717</v>
      </c>
      <c r="E936" s="4" t="s">
        <v>15</v>
      </c>
      <c r="F936" s="4" t="s">
        <v>83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170</v>
      </c>
      <c r="M936" s="5">
        <v>8</v>
      </c>
    </row>
    <row r="937" spans="1:13" x14ac:dyDescent="0.25">
      <c r="A937" s="4" t="s">
        <v>479</v>
      </c>
      <c r="B937" s="4" t="s">
        <v>806</v>
      </c>
      <c r="C937" s="4" t="s">
        <v>480</v>
      </c>
      <c r="D937" s="4" t="s">
        <v>717</v>
      </c>
      <c r="E937" s="4" t="s">
        <v>15</v>
      </c>
      <c r="F937" s="4" t="s">
        <v>492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461</v>
      </c>
      <c r="M937" s="5">
        <v>25</v>
      </c>
    </row>
    <row r="938" spans="1:13" x14ac:dyDescent="0.25">
      <c r="A938" s="4" t="s">
        <v>479</v>
      </c>
      <c r="B938" s="4" t="s">
        <v>807</v>
      </c>
      <c r="C938" s="4" t="s">
        <v>480</v>
      </c>
      <c r="D938" s="4" t="s">
        <v>717</v>
      </c>
      <c r="E938" s="4" t="s">
        <v>15</v>
      </c>
      <c r="F938" s="4" t="s">
        <v>83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183</v>
      </c>
      <c r="M938" s="5">
        <v>8</v>
      </c>
    </row>
    <row r="939" spans="1:13" x14ac:dyDescent="0.25">
      <c r="A939" s="4" t="s">
        <v>479</v>
      </c>
      <c r="B939" s="4" t="s">
        <v>808</v>
      </c>
      <c r="C939" s="4" t="s">
        <v>480</v>
      </c>
      <c r="D939" s="4" t="s">
        <v>717</v>
      </c>
      <c r="E939" s="4" t="s">
        <v>15</v>
      </c>
      <c r="F939" s="4" t="s">
        <v>497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1017</v>
      </c>
      <c r="M939" s="5">
        <v>46</v>
      </c>
    </row>
    <row r="940" spans="1:13" x14ac:dyDescent="0.25">
      <c r="A940" s="4" t="s">
        <v>479</v>
      </c>
      <c r="B940" s="4" t="s">
        <v>809</v>
      </c>
      <c r="C940" s="4" t="s">
        <v>480</v>
      </c>
      <c r="D940" s="4" t="s">
        <v>717</v>
      </c>
      <c r="E940" s="4" t="s">
        <v>15</v>
      </c>
      <c r="F940" s="4" t="s">
        <v>83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1808</v>
      </c>
      <c r="M940" s="5">
        <v>77</v>
      </c>
    </row>
    <row r="941" spans="1:13" x14ac:dyDescent="0.25">
      <c r="A941" s="4" t="s">
        <v>498</v>
      </c>
      <c r="B941" s="4" t="s">
        <v>810</v>
      </c>
      <c r="C941" s="4" t="s">
        <v>500</v>
      </c>
      <c r="D941" s="4" t="s">
        <v>717</v>
      </c>
      <c r="E941" s="4" t="s">
        <v>37</v>
      </c>
      <c r="F941" s="4" t="s">
        <v>811</v>
      </c>
      <c r="G941" s="4" t="s">
        <v>17</v>
      </c>
      <c r="H941" s="5">
        <v>-22</v>
      </c>
      <c r="I941" s="5">
        <v>-1</v>
      </c>
      <c r="J941" s="5">
        <v>0</v>
      </c>
      <c r="K941" s="5">
        <v>0</v>
      </c>
      <c r="L941" s="5">
        <v>0</v>
      </c>
      <c r="M941" s="5">
        <v>0</v>
      </c>
    </row>
    <row r="942" spans="1:13" x14ac:dyDescent="0.25">
      <c r="A942" s="4" t="s">
        <v>479</v>
      </c>
      <c r="B942" s="4" t="s">
        <v>812</v>
      </c>
      <c r="C942" s="4" t="s">
        <v>480</v>
      </c>
      <c r="D942" s="4" t="s">
        <v>717</v>
      </c>
      <c r="E942" s="4" t="s">
        <v>15</v>
      </c>
      <c r="F942" s="4" t="s">
        <v>481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287</v>
      </c>
      <c r="M942" s="5">
        <v>15</v>
      </c>
    </row>
    <row r="943" spans="1:13" x14ac:dyDescent="0.25">
      <c r="A943" s="4" t="s">
        <v>479</v>
      </c>
      <c r="B943" s="4" t="s">
        <v>813</v>
      </c>
      <c r="C943" s="4" t="s">
        <v>480</v>
      </c>
      <c r="D943" s="4" t="s">
        <v>717</v>
      </c>
      <c r="E943" s="4" t="s">
        <v>15</v>
      </c>
      <c r="F943" s="4" t="s">
        <v>502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404</v>
      </c>
      <c r="M943" s="5">
        <v>21</v>
      </c>
    </row>
    <row r="944" spans="1:13" x14ac:dyDescent="0.25">
      <c r="A944" s="4" t="s">
        <v>479</v>
      </c>
      <c r="B944" s="4" t="s">
        <v>814</v>
      </c>
      <c r="C944" s="4" t="s">
        <v>480</v>
      </c>
      <c r="D944" s="4" t="s">
        <v>717</v>
      </c>
      <c r="E944" s="4" t="s">
        <v>15</v>
      </c>
      <c r="F944" s="4" t="s">
        <v>487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472</v>
      </c>
      <c r="M944" s="5">
        <v>24</v>
      </c>
    </row>
    <row r="945" spans="1:13" x14ac:dyDescent="0.25">
      <c r="A945" s="4" t="s">
        <v>498</v>
      </c>
      <c r="B945" s="4" t="s">
        <v>815</v>
      </c>
      <c r="C945" s="4" t="s">
        <v>500</v>
      </c>
      <c r="D945" s="4" t="s">
        <v>717</v>
      </c>
      <c r="E945" s="4" t="s">
        <v>15</v>
      </c>
      <c r="F945" s="4" t="s">
        <v>501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283</v>
      </c>
      <c r="M945" s="5">
        <v>13</v>
      </c>
    </row>
    <row r="946" spans="1:13" x14ac:dyDescent="0.25">
      <c r="A946" s="4" t="s">
        <v>498</v>
      </c>
      <c r="B946" s="4" t="s">
        <v>816</v>
      </c>
      <c r="C946" s="4" t="s">
        <v>500</v>
      </c>
      <c r="D946" s="4" t="s">
        <v>717</v>
      </c>
      <c r="E946" s="4" t="s">
        <v>15</v>
      </c>
      <c r="F946" s="4" t="s">
        <v>501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369</v>
      </c>
      <c r="M946" s="5">
        <v>17</v>
      </c>
    </row>
    <row r="947" spans="1:13" x14ac:dyDescent="0.25">
      <c r="A947" s="4" t="s">
        <v>504</v>
      </c>
      <c r="B947" s="4" t="s">
        <v>1282</v>
      </c>
      <c r="C947" s="4" t="s">
        <v>510</v>
      </c>
      <c r="D947" s="4" t="s">
        <v>717</v>
      </c>
      <c r="E947" s="4" t="s">
        <v>15</v>
      </c>
      <c r="F947" s="4" t="s">
        <v>511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994</v>
      </c>
      <c r="M947" s="5">
        <v>32</v>
      </c>
    </row>
    <row r="948" spans="1:13" x14ac:dyDescent="0.25">
      <c r="A948" s="4" t="s">
        <v>817</v>
      </c>
      <c r="B948" s="4" t="s">
        <v>818</v>
      </c>
      <c r="C948" s="4" t="s">
        <v>819</v>
      </c>
      <c r="D948" s="4" t="s">
        <v>717</v>
      </c>
      <c r="E948" s="4" t="s">
        <v>15</v>
      </c>
      <c r="F948" s="4" t="s">
        <v>820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424</v>
      </c>
      <c r="M948" s="5">
        <v>19</v>
      </c>
    </row>
    <row r="949" spans="1:13" x14ac:dyDescent="0.25">
      <c r="A949" s="4" t="s">
        <v>817</v>
      </c>
      <c r="B949" s="4" t="s">
        <v>821</v>
      </c>
      <c r="C949" s="4" t="s">
        <v>819</v>
      </c>
      <c r="D949" s="4" t="s">
        <v>728</v>
      </c>
      <c r="E949" s="4" t="s">
        <v>37</v>
      </c>
      <c r="F949" s="4" t="s">
        <v>820</v>
      </c>
      <c r="G949" s="4" t="s">
        <v>17</v>
      </c>
      <c r="H949" s="5">
        <v>-87</v>
      </c>
      <c r="I949" s="5">
        <v>-4</v>
      </c>
      <c r="J949" s="5">
        <v>0</v>
      </c>
      <c r="K949" s="5">
        <v>0</v>
      </c>
      <c r="L949" s="5">
        <v>0</v>
      </c>
      <c r="M949" s="5">
        <v>0</v>
      </c>
    </row>
    <row r="950" spans="1:13" x14ac:dyDescent="0.25">
      <c r="A950" s="4" t="s">
        <v>822</v>
      </c>
      <c r="B950" s="4" t="s">
        <v>823</v>
      </c>
      <c r="C950" s="4" t="s">
        <v>824</v>
      </c>
      <c r="D950" s="4" t="s">
        <v>717</v>
      </c>
      <c r="E950" s="4" t="s">
        <v>15</v>
      </c>
      <c r="F950" s="4" t="s">
        <v>825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295</v>
      </c>
      <c r="M950" s="5">
        <v>13</v>
      </c>
    </row>
    <row r="951" spans="1:13" x14ac:dyDescent="0.25">
      <c r="A951" s="4" t="s">
        <v>822</v>
      </c>
      <c r="B951" s="4" t="s">
        <v>986</v>
      </c>
      <c r="C951" s="4" t="s">
        <v>824</v>
      </c>
      <c r="D951" s="4" t="s">
        <v>728</v>
      </c>
      <c r="E951" s="4" t="s">
        <v>37</v>
      </c>
      <c r="F951" s="4" t="s">
        <v>825</v>
      </c>
      <c r="G951" s="4" t="s">
        <v>17</v>
      </c>
      <c r="H951" s="5">
        <v>-43</v>
      </c>
      <c r="I951" s="5">
        <v>-2</v>
      </c>
      <c r="J951" s="5">
        <v>0</v>
      </c>
      <c r="K951" s="5">
        <v>0</v>
      </c>
      <c r="L951" s="5">
        <v>0</v>
      </c>
      <c r="M951" s="5">
        <v>0</v>
      </c>
    </row>
    <row r="952" spans="1:13" x14ac:dyDescent="0.25">
      <c r="A952" s="4" t="s">
        <v>498</v>
      </c>
      <c r="B952" s="4" t="s">
        <v>826</v>
      </c>
      <c r="C952" s="4" t="s">
        <v>500</v>
      </c>
      <c r="D952" s="4" t="s">
        <v>717</v>
      </c>
      <c r="E952" s="4" t="s">
        <v>15</v>
      </c>
      <c r="F952" s="4" t="s">
        <v>501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205</v>
      </c>
      <c r="M952" s="5">
        <v>9</v>
      </c>
    </row>
    <row r="953" spans="1:13" x14ac:dyDescent="0.25">
      <c r="A953" s="4" t="s">
        <v>504</v>
      </c>
      <c r="B953" s="4" t="s">
        <v>827</v>
      </c>
      <c r="C953" s="4" t="s">
        <v>510</v>
      </c>
      <c r="D953" s="4" t="s">
        <v>717</v>
      </c>
      <c r="E953" s="4" t="s">
        <v>15</v>
      </c>
      <c r="F953" s="4" t="s">
        <v>511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2363</v>
      </c>
      <c r="M953" s="5">
        <v>75</v>
      </c>
    </row>
    <row r="954" spans="1:13" x14ac:dyDescent="0.25">
      <c r="A954" s="4" t="s">
        <v>507</v>
      </c>
      <c r="B954" s="4" t="s">
        <v>828</v>
      </c>
      <c r="C954" s="4" t="s">
        <v>522</v>
      </c>
      <c r="D954" s="4" t="s">
        <v>717</v>
      </c>
      <c r="E954" s="4" t="s">
        <v>15</v>
      </c>
      <c r="F954" s="4" t="s">
        <v>523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1122</v>
      </c>
      <c r="M954" s="5">
        <v>46</v>
      </c>
    </row>
    <row r="955" spans="1:13" x14ac:dyDescent="0.25">
      <c r="A955" s="4" t="s">
        <v>504</v>
      </c>
      <c r="B955" s="4" t="s">
        <v>872</v>
      </c>
      <c r="C955" s="4" t="s">
        <v>510</v>
      </c>
      <c r="D955" s="4" t="s">
        <v>717</v>
      </c>
      <c r="E955" s="4" t="s">
        <v>15</v>
      </c>
      <c r="F955" s="4" t="s">
        <v>511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1261</v>
      </c>
      <c r="M955" s="5">
        <v>40</v>
      </c>
    </row>
    <row r="956" spans="1:13" x14ac:dyDescent="0.25">
      <c r="A956" s="4" t="s">
        <v>518</v>
      </c>
      <c r="B956" s="4" t="s">
        <v>903</v>
      </c>
      <c r="C956" s="4" t="s">
        <v>519</v>
      </c>
      <c r="D956" s="4" t="s">
        <v>717</v>
      </c>
      <c r="E956" s="4" t="s">
        <v>37</v>
      </c>
      <c r="F956" s="4" t="s">
        <v>209</v>
      </c>
      <c r="G956" s="4" t="s">
        <v>17</v>
      </c>
      <c r="H956" s="5">
        <v>105</v>
      </c>
      <c r="I956" s="5">
        <v>4</v>
      </c>
      <c r="J956" s="5">
        <v>105</v>
      </c>
      <c r="K956" s="5">
        <v>4</v>
      </c>
      <c r="L956" s="5">
        <v>0</v>
      </c>
      <c r="M956" s="5">
        <v>0</v>
      </c>
    </row>
    <row r="957" spans="1:13" x14ac:dyDescent="0.25">
      <c r="A957" s="4" t="s">
        <v>518</v>
      </c>
      <c r="B957" s="4" t="s">
        <v>903</v>
      </c>
      <c r="C957" s="4" t="s">
        <v>519</v>
      </c>
      <c r="D957" s="4" t="s">
        <v>717</v>
      </c>
      <c r="E957" s="4" t="s">
        <v>37</v>
      </c>
      <c r="F957" s="4" t="s">
        <v>209</v>
      </c>
      <c r="G957" s="4" t="s">
        <v>326</v>
      </c>
      <c r="H957" s="5">
        <v>275</v>
      </c>
      <c r="I957" s="5">
        <v>1</v>
      </c>
      <c r="J957" s="5">
        <v>275</v>
      </c>
      <c r="K957" s="5">
        <v>1</v>
      </c>
      <c r="L957" s="5">
        <v>0</v>
      </c>
      <c r="M957" s="5">
        <v>0</v>
      </c>
    </row>
    <row r="958" spans="1:13" x14ac:dyDescent="0.25">
      <c r="A958" s="4" t="s">
        <v>518</v>
      </c>
      <c r="B958" s="4" t="s">
        <v>903</v>
      </c>
      <c r="C958" s="4" t="s">
        <v>519</v>
      </c>
      <c r="D958" s="4" t="s">
        <v>717</v>
      </c>
      <c r="E958" s="4" t="s">
        <v>15</v>
      </c>
      <c r="F958" s="4" t="s">
        <v>209</v>
      </c>
      <c r="G958" s="4" t="s">
        <v>114</v>
      </c>
      <c r="H958" s="5">
        <v>-399</v>
      </c>
      <c r="I958" s="5">
        <v>-1</v>
      </c>
      <c r="J958" s="5">
        <v>0</v>
      </c>
      <c r="K958" s="5">
        <v>0</v>
      </c>
      <c r="L958" s="5">
        <v>0</v>
      </c>
      <c r="M958" s="5">
        <v>0</v>
      </c>
    </row>
    <row r="959" spans="1:13" x14ac:dyDescent="0.25">
      <c r="A959" s="4" t="s">
        <v>515</v>
      </c>
      <c r="B959" s="4" t="s">
        <v>898</v>
      </c>
      <c r="C959" s="4" t="s">
        <v>517</v>
      </c>
      <c r="D959" s="4" t="s">
        <v>717</v>
      </c>
      <c r="E959" s="4" t="s">
        <v>15</v>
      </c>
      <c r="F959" s="4" t="s">
        <v>125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3192</v>
      </c>
      <c r="M959" s="5">
        <v>110</v>
      </c>
    </row>
    <row r="960" spans="1:13" x14ac:dyDescent="0.25">
      <c r="A960" s="4" t="s">
        <v>504</v>
      </c>
      <c r="B960" s="4" t="s">
        <v>942</v>
      </c>
      <c r="C960" s="4" t="s">
        <v>510</v>
      </c>
      <c r="D960" s="4" t="s">
        <v>717</v>
      </c>
      <c r="E960" s="4" t="s">
        <v>15</v>
      </c>
      <c r="F960" s="4" t="s">
        <v>511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1719</v>
      </c>
      <c r="M960" s="5">
        <v>56</v>
      </c>
    </row>
    <row r="961" spans="1:13" x14ac:dyDescent="0.25">
      <c r="A961" s="4" t="s">
        <v>488</v>
      </c>
      <c r="B961" s="4" t="s">
        <v>1257</v>
      </c>
      <c r="C961" s="4" t="s">
        <v>490</v>
      </c>
      <c r="D961" s="4" t="s">
        <v>717</v>
      </c>
      <c r="E961" s="4" t="s">
        <v>15</v>
      </c>
      <c r="F961" s="4" t="s">
        <v>83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757</v>
      </c>
      <c r="M961" s="5">
        <v>33</v>
      </c>
    </row>
    <row r="962" spans="1:13" x14ac:dyDescent="0.25">
      <c r="A962" s="4" t="s">
        <v>488</v>
      </c>
      <c r="B962" s="4" t="s">
        <v>1283</v>
      </c>
      <c r="C962" s="4" t="s">
        <v>490</v>
      </c>
      <c r="D962" s="4" t="s">
        <v>728</v>
      </c>
      <c r="E962" s="4" t="s">
        <v>15</v>
      </c>
      <c r="F962" s="4" t="s">
        <v>83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238</v>
      </c>
      <c r="M962" s="5">
        <v>10</v>
      </c>
    </row>
    <row r="963" spans="1:13" x14ac:dyDescent="0.25">
      <c r="A963" s="4" t="s">
        <v>504</v>
      </c>
      <c r="B963" s="4" t="s">
        <v>1133</v>
      </c>
      <c r="C963" s="4" t="s">
        <v>1120</v>
      </c>
      <c r="D963" s="4" t="s">
        <v>717</v>
      </c>
      <c r="E963" s="4" t="s">
        <v>15</v>
      </c>
      <c r="F963" s="4" t="s">
        <v>511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1307</v>
      </c>
      <c r="M963" s="5">
        <v>42</v>
      </c>
    </row>
    <row r="964" spans="1:13" x14ac:dyDescent="0.25">
      <c r="A964" s="4" t="s">
        <v>504</v>
      </c>
      <c r="B964" s="4" t="s">
        <v>1134</v>
      </c>
      <c r="C964" s="4" t="s">
        <v>1120</v>
      </c>
      <c r="D964" s="4" t="s">
        <v>728</v>
      </c>
      <c r="E964" s="4" t="s">
        <v>15</v>
      </c>
      <c r="F964" s="4" t="s">
        <v>511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1630</v>
      </c>
      <c r="M964" s="5">
        <v>50</v>
      </c>
    </row>
    <row r="965" spans="1:13" x14ac:dyDescent="0.25">
      <c r="A965" s="4" t="s">
        <v>504</v>
      </c>
      <c r="B965" s="4" t="s">
        <v>1160</v>
      </c>
      <c r="C965" s="4" t="s">
        <v>1120</v>
      </c>
      <c r="D965" s="4" t="s">
        <v>717</v>
      </c>
      <c r="E965" s="4" t="s">
        <v>15</v>
      </c>
      <c r="F965" s="4" t="s">
        <v>511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4462</v>
      </c>
      <c r="M965" s="5">
        <v>143</v>
      </c>
    </row>
    <row r="966" spans="1:13" x14ac:dyDescent="0.25">
      <c r="A966" s="4" t="s">
        <v>504</v>
      </c>
      <c r="B966" s="4" t="s">
        <v>1166</v>
      </c>
      <c r="C966" s="4" t="s">
        <v>1120</v>
      </c>
      <c r="D966" s="4" t="s">
        <v>728</v>
      </c>
      <c r="E966" s="4" t="s">
        <v>15</v>
      </c>
      <c r="F966" s="4" t="s">
        <v>511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6035</v>
      </c>
      <c r="M966" s="5">
        <v>185</v>
      </c>
    </row>
    <row r="967" spans="1:13" x14ac:dyDescent="0.25">
      <c r="A967" s="4" t="s">
        <v>1172</v>
      </c>
      <c r="B967" s="4" t="s">
        <v>1173</v>
      </c>
      <c r="C967" s="4" t="s">
        <v>1174</v>
      </c>
      <c r="D967" s="4" t="s">
        <v>728</v>
      </c>
      <c r="E967" s="4" t="s">
        <v>15</v>
      </c>
      <c r="F967" s="4" t="s">
        <v>1175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1652</v>
      </c>
      <c r="M967" s="5">
        <v>57</v>
      </c>
    </row>
    <row r="968" spans="1:13" x14ac:dyDescent="0.25">
      <c r="A968" s="4" t="s">
        <v>1172</v>
      </c>
      <c r="B968" s="4" t="s">
        <v>1252</v>
      </c>
      <c r="C968" s="4" t="s">
        <v>1174</v>
      </c>
      <c r="D968" s="4" t="s">
        <v>717</v>
      </c>
      <c r="E968" s="4" t="s">
        <v>15</v>
      </c>
      <c r="F968" s="4" t="s">
        <v>256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989</v>
      </c>
      <c r="M968" s="5">
        <v>35</v>
      </c>
    </row>
    <row r="969" spans="1:13" x14ac:dyDescent="0.25">
      <c r="A969" s="4" t="s">
        <v>1172</v>
      </c>
      <c r="B969" s="4" t="s">
        <v>1284</v>
      </c>
      <c r="C969" s="4" t="s">
        <v>1174</v>
      </c>
      <c r="D969" s="4" t="s">
        <v>728</v>
      </c>
      <c r="E969" s="4" t="s">
        <v>15</v>
      </c>
      <c r="F969" s="4" t="s">
        <v>256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491</v>
      </c>
      <c r="M969" s="5">
        <v>18</v>
      </c>
    </row>
    <row r="970" spans="1:13" x14ac:dyDescent="0.25">
      <c r="A970" s="4" t="s">
        <v>504</v>
      </c>
      <c r="B970" s="4" t="s">
        <v>1358</v>
      </c>
      <c r="C970" s="4" t="s">
        <v>1341</v>
      </c>
      <c r="D970" s="4" t="s">
        <v>717</v>
      </c>
      <c r="E970" s="4" t="s">
        <v>15</v>
      </c>
      <c r="F970" s="4" t="s">
        <v>511</v>
      </c>
      <c r="G970" s="4" t="s">
        <v>17</v>
      </c>
      <c r="H970" s="5">
        <v>-29</v>
      </c>
      <c r="I970" s="5">
        <v>-1</v>
      </c>
      <c r="J970" s="5">
        <v>964</v>
      </c>
      <c r="K970" s="5">
        <v>30</v>
      </c>
      <c r="L970" s="5">
        <v>397</v>
      </c>
      <c r="M970" s="5">
        <v>13</v>
      </c>
    </row>
    <row r="971" spans="1:13" x14ac:dyDescent="0.25">
      <c r="A971" s="4" t="s">
        <v>504</v>
      </c>
      <c r="B971" s="4" t="s">
        <v>1427</v>
      </c>
      <c r="C971" s="4" t="s">
        <v>1341</v>
      </c>
      <c r="D971" s="4" t="s">
        <v>728</v>
      </c>
      <c r="E971" s="4" t="s">
        <v>15</v>
      </c>
      <c r="F971" s="4" t="s">
        <v>511</v>
      </c>
      <c r="G971" s="4" t="s">
        <v>17</v>
      </c>
      <c r="H971" s="5">
        <v>383</v>
      </c>
      <c r="I971" s="5">
        <v>12</v>
      </c>
      <c r="J971" s="5">
        <v>0</v>
      </c>
      <c r="K971" s="5">
        <v>0</v>
      </c>
      <c r="L971" s="5">
        <v>383</v>
      </c>
      <c r="M971" s="5">
        <v>12</v>
      </c>
    </row>
    <row r="972" spans="1:13" x14ac:dyDescent="0.25">
      <c r="A972" s="4" t="s">
        <v>504</v>
      </c>
      <c r="B972" s="4" t="s">
        <v>1393</v>
      </c>
      <c r="C972" s="4" t="s">
        <v>1341</v>
      </c>
      <c r="D972" s="4" t="s">
        <v>717</v>
      </c>
      <c r="E972" s="4" t="s">
        <v>15</v>
      </c>
      <c r="F972" s="4" t="s">
        <v>511</v>
      </c>
      <c r="G972" s="4" t="s">
        <v>17</v>
      </c>
      <c r="H972" s="5">
        <v>3762</v>
      </c>
      <c r="I972" s="5">
        <v>120</v>
      </c>
      <c r="J972" s="5">
        <v>1349</v>
      </c>
      <c r="K972" s="5">
        <v>43</v>
      </c>
      <c r="L972" s="5">
        <v>3213</v>
      </c>
      <c r="M972" s="5">
        <v>102</v>
      </c>
    </row>
    <row r="973" spans="1:13" x14ac:dyDescent="0.25">
      <c r="A973" s="4" t="s">
        <v>504</v>
      </c>
      <c r="B973" s="4" t="s">
        <v>1428</v>
      </c>
      <c r="C973" s="4" t="s">
        <v>1341</v>
      </c>
      <c r="D973" s="4" t="s">
        <v>728</v>
      </c>
      <c r="E973" s="4" t="s">
        <v>15</v>
      </c>
      <c r="F973" s="4" t="s">
        <v>511</v>
      </c>
      <c r="G973" s="4" t="s">
        <v>17</v>
      </c>
      <c r="H973" s="5">
        <v>3157</v>
      </c>
      <c r="I973" s="5">
        <v>96</v>
      </c>
      <c r="J973" s="5">
        <v>0</v>
      </c>
      <c r="K973" s="5">
        <v>0</v>
      </c>
      <c r="L973" s="5">
        <v>3157</v>
      </c>
      <c r="M973" s="5">
        <v>96</v>
      </c>
    </row>
    <row r="974" spans="1:13" x14ac:dyDescent="0.25">
      <c r="A974" s="4" t="s">
        <v>524</v>
      </c>
      <c r="B974" s="4" t="s">
        <v>829</v>
      </c>
      <c r="C974" s="4" t="s">
        <v>490</v>
      </c>
      <c r="D974" s="4" t="s">
        <v>717</v>
      </c>
      <c r="E974" s="4" t="s">
        <v>15</v>
      </c>
      <c r="F974" s="4" t="s">
        <v>532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1696</v>
      </c>
      <c r="M974" s="5">
        <v>71</v>
      </c>
    </row>
    <row r="975" spans="1:13" x14ac:dyDescent="0.25">
      <c r="A975" s="4" t="s">
        <v>524</v>
      </c>
      <c r="B975" s="4" t="s">
        <v>830</v>
      </c>
      <c r="C975" s="4" t="s">
        <v>490</v>
      </c>
      <c r="D975" s="4" t="s">
        <v>717</v>
      </c>
      <c r="E975" s="4" t="s">
        <v>15</v>
      </c>
      <c r="F975" s="4" t="s">
        <v>532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1601</v>
      </c>
      <c r="M975" s="5">
        <v>67</v>
      </c>
    </row>
    <row r="976" spans="1:13" x14ac:dyDescent="0.25">
      <c r="A976" s="4" t="s">
        <v>524</v>
      </c>
      <c r="B976" s="4" t="s">
        <v>831</v>
      </c>
      <c r="C976" s="4" t="s">
        <v>490</v>
      </c>
      <c r="D976" s="4" t="s">
        <v>717</v>
      </c>
      <c r="E976" s="4" t="s">
        <v>15</v>
      </c>
      <c r="F976" s="4" t="s">
        <v>532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3888</v>
      </c>
      <c r="M976" s="5">
        <v>180</v>
      </c>
    </row>
    <row r="977" spans="1:13" x14ac:dyDescent="0.25">
      <c r="A977" s="4" t="s">
        <v>524</v>
      </c>
      <c r="B977" s="4" t="s">
        <v>832</v>
      </c>
      <c r="C977" s="4" t="s">
        <v>490</v>
      </c>
      <c r="D977" s="4" t="s">
        <v>717</v>
      </c>
      <c r="E977" s="4" t="s">
        <v>15</v>
      </c>
      <c r="F977" s="4" t="s">
        <v>532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3102</v>
      </c>
      <c r="M977" s="5">
        <v>139</v>
      </c>
    </row>
    <row r="978" spans="1:13" x14ac:dyDescent="0.25">
      <c r="A978" s="4" t="s">
        <v>524</v>
      </c>
      <c r="B978" s="4" t="s">
        <v>833</v>
      </c>
      <c r="C978" s="4" t="s">
        <v>490</v>
      </c>
      <c r="D978" s="4" t="s">
        <v>717</v>
      </c>
      <c r="E978" s="4" t="s">
        <v>15</v>
      </c>
      <c r="F978" s="4" t="s">
        <v>532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2424</v>
      </c>
      <c r="M978" s="5">
        <v>111</v>
      </c>
    </row>
    <row r="979" spans="1:13" x14ac:dyDescent="0.25">
      <c r="A979" s="4" t="s">
        <v>524</v>
      </c>
      <c r="B979" s="4" t="s">
        <v>834</v>
      </c>
      <c r="C979" s="4" t="s">
        <v>490</v>
      </c>
      <c r="D979" s="4" t="s">
        <v>717</v>
      </c>
      <c r="E979" s="4" t="s">
        <v>15</v>
      </c>
      <c r="F979" s="4" t="s">
        <v>532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4465</v>
      </c>
      <c r="M979" s="5">
        <v>202</v>
      </c>
    </row>
    <row r="980" spans="1:13" x14ac:dyDescent="0.25">
      <c r="A980" s="4" t="s">
        <v>524</v>
      </c>
      <c r="B980" s="4" t="s">
        <v>835</v>
      </c>
      <c r="C980" s="4" t="s">
        <v>490</v>
      </c>
      <c r="D980" s="4" t="s">
        <v>717</v>
      </c>
      <c r="E980" s="4" t="s">
        <v>15</v>
      </c>
      <c r="F980" s="4" t="s">
        <v>532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1390</v>
      </c>
      <c r="M980" s="5">
        <v>58</v>
      </c>
    </row>
    <row r="981" spans="1:13" x14ac:dyDescent="0.25">
      <c r="A981" s="4" t="s">
        <v>524</v>
      </c>
      <c r="B981" s="4" t="s">
        <v>836</v>
      </c>
      <c r="C981" s="4" t="s">
        <v>490</v>
      </c>
      <c r="D981" s="4" t="s">
        <v>717</v>
      </c>
      <c r="E981" s="4" t="s">
        <v>15</v>
      </c>
      <c r="F981" s="4" t="s">
        <v>532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2196</v>
      </c>
      <c r="M981" s="5">
        <v>93</v>
      </c>
    </row>
    <row r="982" spans="1:13" x14ac:dyDescent="0.25">
      <c r="A982" s="4" t="s">
        <v>524</v>
      </c>
      <c r="B982" s="4" t="s">
        <v>837</v>
      </c>
      <c r="C982" s="4" t="s">
        <v>490</v>
      </c>
      <c r="D982" s="4" t="s">
        <v>717</v>
      </c>
      <c r="E982" s="4" t="s">
        <v>15</v>
      </c>
      <c r="F982" s="4" t="s">
        <v>532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1743</v>
      </c>
      <c r="M982" s="5">
        <v>75</v>
      </c>
    </row>
    <row r="983" spans="1:13" x14ac:dyDescent="0.25">
      <c r="A983" s="4" t="s">
        <v>524</v>
      </c>
      <c r="B983" s="4" t="s">
        <v>838</v>
      </c>
      <c r="C983" s="4" t="s">
        <v>490</v>
      </c>
      <c r="D983" s="4" t="s">
        <v>717</v>
      </c>
      <c r="E983" s="4" t="s">
        <v>15</v>
      </c>
      <c r="F983" s="4" t="s">
        <v>532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1133</v>
      </c>
      <c r="M983" s="5">
        <v>45</v>
      </c>
    </row>
    <row r="984" spans="1:13" x14ac:dyDescent="0.25">
      <c r="A984" s="4" t="s">
        <v>524</v>
      </c>
      <c r="B984" s="4" t="s">
        <v>839</v>
      </c>
      <c r="C984" s="4" t="s">
        <v>490</v>
      </c>
      <c r="D984" s="4" t="s">
        <v>717</v>
      </c>
      <c r="E984" s="4" t="s">
        <v>15</v>
      </c>
      <c r="F984" s="4" t="s">
        <v>532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3431</v>
      </c>
      <c r="M984" s="5">
        <v>139</v>
      </c>
    </row>
    <row r="985" spans="1:13" x14ac:dyDescent="0.25">
      <c r="A985" s="4" t="s">
        <v>524</v>
      </c>
      <c r="B985" s="4" t="s">
        <v>840</v>
      </c>
      <c r="C985" s="4" t="s">
        <v>490</v>
      </c>
      <c r="D985" s="4" t="s">
        <v>717</v>
      </c>
      <c r="E985" s="4" t="s">
        <v>15</v>
      </c>
      <c r="F985" s="4" t="s">
        <v>532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2816</v>
      </c>
      <c r="M985" s="5">
        <v>117</v>
      </c>
    </row>
    <row r="986" spans="1:13" x14ac:dyDescent="0.25">
      <c r="A986" s="4" t="s">
        <v>524</v>
      </c>
      <c r="B986" s="4" t="s">
        <v>841</v>
      </c>
      <c r="C986" s="4" t="s">
        <v>490</v>
      </c>
      <c r="D986" s="4" t="s">
        <v>717</v>
      </c>
      <c r="E986" s="4" t="s">
        <v>37</v>
      </c>
      <c r="F986" s="4" t="s">
        <v>532</v>
      </c>
      <c r="G986" s="4" t="s">
        <v>17</v>
      </c>
      <c r="H986" s="5">
        <v>-89</v>
      </c>
      <c r="I986" s="5">
        <v>-4</v>
      </c>
      <c r="J986" s="5">
        <v>0</v>
      </c>
      <c r="K986" s="5">
        <v>0</v>
      </c>
      <c r="L986" s="5">
        <v>0</v>
      </c>
      <c r="M986" s="5">
        <v>0</v>
      </c>
    </row>
    <row r="987" spans="1:13" x14ac:dyDescent="0.25">
      <c r="A987" s="4" t="s">
        <v>524</v>
      </c>
      <c r="B987" s="4" t="s">
        <v>1200</v>
      </c>
      <c r="C987" s="4" t="s">
        <v>490</v>
      </c>
      <c r="D987" s="4" t="s">
        <v>717</v>
      </c>
      <c r="E987" s="4" t="s">
        <v>15</v>
      </c>
      <c r="F987" s="4" t="s">
        <v>62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438</v>
      </c>
      <c r="M987" s="5">
        <v>20</v>
      </c>
    </row>
    <row r="988" spans="1:13" x14ac:dyDescent="0.25">
      <c r="A988" s="4" t="s">
        <v>524</v>
      </c>
      <c r="B988" s="4" t="s">
        <v>1038</v>
      </c>
      <c r="C988" s="4" t="s">
        <v>490</v>
      </c>
      <c r="D988" s="4" t="s">
        <v>717</v>
      </c>
      <c r="E988" s="4" t="s">
        <v>15</v>
      </c>
      <c r="F988" s="4" t="s">
        <v>62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1277</v>
      </c>
      <c r="M988" s="5">
        <v>56</v>
      </c>
    </row>
    <row r="989" spans="1:13" x14ac:dyDescent="0.25">
      <c r="A989" s="4" t="s">
        <v>524</v>
      </c>
      <c r="B989" s="4" t="s">
        <v>1201</v>
      </c>
      <c r="C989" s="4" t="s">
        <v>490</v>
      </c>
      <c r="D989" s="4" t="s">
        <v>717</v>
      </c>
      <c r="E989" s="4" t="s">
        <v>15</v>
      </c>
      <c r="F989" s="4" t="s">
        <v>62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275</v>
      </c>
      <c r="M989" s="5">
        <v>12</v>
      </c>
    </row>
    <row r="990" spans="1:13" x14ac:dyDescent="0.25">
      <c r="A990" s="4" t="s">
        <v>524</v>
      </c>
      <c r="B990" s="4" t="s">
        <v>1106</v>
      </c>
      <c r="C990" s="4" t="s">
        <v>490</v>
      </c>
      <c r="D990" s="4" t="s">
        <v>728</v>
      </c>
      <c r="E990" s="4" t="s">
        <v>15</v>
      </c>
      <c r="F990" s="4" t="s">
        <v>62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1210</v>
      </c>
      <c r="M990" s="5">
        <v>50</v>
      </c>
    </row>
    <row r="991" spans="1:13" x14ac:dyDescent="0.25">
      <c r="A991" s="4" t="s">
        <v>548</v>
      </c>
      <c r="B991" s="4" t="s">
        <v>842</v>
      </c>
      <c r="C991" s="4" t="s">
        <v>151</v>
      </c>
      <c r="D991" s="4" t="s">
        <v>717</v>
      </c>
      <c r="E991" s="4" t="s">
        <v>15</v>
      </c>
      <c r="F991" s="4" t="s">
        <v>564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5417</v>
      </c>
      <c r="M991" s="5">
        <v>246</v>
      </c>
    </row>
    <row r="992" spans="1:13" x14ac:dyDescent="0.25">
      <c r="A992" s="4" t="s">
        <v>548</v>
      </c>
      <c r="B992" s="4" t="s">
        <v>843</v>
      </c>
      <c r="C992" s="4" t="s">
        <v>363</v>
      </c>
      <c r="D992" s="4" t="s">
        <v>717</v>
      </c>
      <c r="E992" s="4" t="s">
        <v>37</v>
      </c>
      <c r="F992" s="4" t="s">
        <v>573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30</v>
      </c>
      <c r="M992" s="5">
        <v>1</v>
      </c>
    </row>
    <row r="993" spans="1:13" x14ac:dyDescent="0.25">
      <c r="A993" s="4" t="s">
        <v>548</v>
      </c>
      <c r="B993" s="4" t="s">
        <v>844</v>
      </c>
      <c r="C993" s="4" t="s">
        <v>576</v>
      </c>
      <c r="D993" s="4" t="s">
        <v>717</v>
      </c>
      <c r="E993" s="4" t="s">
        <v>15</v>
      </c>
      <c r="F993" s="4" t="s">
        <v>845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493</v>
      </c>
      <c r="M993" s="5">
        <v>19</v>
      </c>
    </row>
    <row r="994" spans="1:13" x14ac:dyDescent="0.25">
      <c r="A994" s="4" t="s">
        <v>548</v>
      </c>
      <c r="B994" s="4" t="s">
        <v>987</v>
      </c>
      <c r="C994" s="4" t="s">
        <v>170</v>
      </c>
      <c r="D994" s="4" t="s">
        <v>717</v>
      </c>
      <c r="E994" s="4" t="s">
        <v>37</v>
      </c>
      <c r="F994" s="4" t="s">
        <v>598</v>
      </c>
      <c r="G994" s="4" t="s">
        <v>17</v>
      </c>
      <c r="H994" s="5">
        <v>-85</v>
      </c>
      <c r="I994" s="5">
        <v>-3</v>
      </c>
      <c r="J994" s="5">
        <v>0</v>
      </c>
      <c r="K994" s="5">
        <v>0</v>
      </c>
      <c r="L994" s="5">
        <v>0</v>
      </c>
      <c r="M994" s="5">
        <v>0</v>
      </c>
    </row>
    <row r="995" spans="1:13" x14ac:dyDescent="0.25">
      <c r="A995" s="4" t="s">
        <v>548</v>
      </c>
      <c r="B995" s="4" t="s">
        <v>846</v>
      </c>
      <c r="C995" s="4" t="s">
        <v>170</v>
      </c>
      <c r="D995" s="4" t="s">
        <v>717</v>
      </c>
      <c r="E995" s="4" t="s">
        <v>37</v>
      </c>
      <c r="F995" s="4" t="s">
        <v>847</v>
      </c>
      <c r="G995" s="4" t="s">
        <v>17</v>
      </c>
      <c r="H995" s="5">
        <v>-88</v>
      </c>
      <c r="I995" s="5">
        <v>-3</v>
      </c>
      <c r="J995" s="5">
        <v>0</v>
      </c>
      <c r="K995" s="5">
        <v>0</v>
      </c>
      <c r="L995" s="5">
        <v>0</v>
      </c>
      <c r="M995" s="5">
        <v>0</v>
      </c>
    </row>
    <row r="996" spans="1:13" x14ac:dyDescent="0.25">
      <c r="A996" s="4" t="s">
        <v>548</v>
      </c>
      <c r="B996" s="4" t="s">
        <v>1294</v>
      </c>
      <c r="C996" s="4" t="s">
        <v>915</v>
      </c>
      <c r="D996" s="4" t="s">
        <v>728</v>
      </c>
      <c r="E996" s="4" t="s">
        <v>37</v>
      </c>
      <c r="F996" s="4" t="s">
        <v>1261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48</v>
      </c>
      <c r="M996" s="5">
        <v>2</v>
      </c>
    </row>
    <row r="997" spans="1:13" x14ac:dyDescent="0.25">
      <c r="A997" s="4" t="s">
        <v>548</v>
      </c>
      <c r="B997" s="4" t="s">
        <v>1294</v>
      </c>
      <c r="C997" s="4" t="s">
        <v>915</v>
      </c>
      <c r="D997" s="4" t="s">
        <v>728</v>
      </c>
      <c r="E997" s="4" t="s">
        <v>15</v>
      </c>
      <c r="F997" s="4" t="s">
        <v>1261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242</v>
      </c>
      <c r="M997" s="5">
        <v>10</v>
      </c>
    </row>
    <row r="998" spans="1:13" x14ac:dyDescent="0.25">
      <c r="A998" s="4" t="s">
        <v>548</v>
      </c>
      <c r="B998" s="4" t="s">
        <v>1359</v>
      </c>
      <c r="C998" s="4" t="s">
        <v>587</v>
      </c>
      <c r="D998" s="4" t="s">
        <v>717</v>
      </c>
      <c r="E998" s="4" t="s">
        <v>15</v>
      </c>
      <c r="F998" s="4" t="s">
        <v>1313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542</v>
      </c>
      <c r="M998" s="5">
        <v>20</v>
      </c>
    </row>
    <row r="999" spans="1:13" x14ac:dyDescent="0.25">
      <c r="A999" s="4" t="s">
        <v>548</v>
      </c>
      <c r="B999" s="4" t="s">
        <v>1370</v>
      </c>
      <c r="C999" s="4" t="s">
        <v>587</v>
      </c>
      <c r="D999" s="4" t="s">
        <v>728</v>
      </c>
      <c r="E999" s="4" t="s">
        <v>15</v>
      </c>
      <c r="F999" s="4" t="s">
        <v>1313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318</v>
      </c>
      <c r="M999" s="5">
        <v>11</v>
      </c>
    </row>
    <row r="1000" spans="1:13" x14ac:dyDescent="0.25">
      <c r="A1000" s="4" t="s">
        <v>118</v>
      </c>
      <c r="B1000" s="4" t="s">
        <v>1265</v>
      </c>
      <c r="C1000" s="4" t="s">
        <v>154</v>
      </c>
      <c r="D1000" s="4" t="s">
        <v>717</v>
      </c>
      <c r="E1000" s="4" t="s">
        <v>15</v>
      </c>
      <c r="F1000" s="4" t="s">
        <v>209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1120</v>
      </c>
      <c r="M1000" s="5">
        <v>39</v>
      </c>
    </row>
    <row r="1001" spans="1:13" x14ac:dyDescent="0.25">
      <c r="A1001" s="4" t="s">
        <v>233</v>
      </c>
      <c r="B1001" s="4" t="s">
        <v>1360</v>
      </c>
      <c r="C1001" s="4" t="s">
        <v>234</v>
      </c>
      <c r="D1001" s="4" t="s">
        <v>717</v>
      </c>
      <c r="E1001" s="4" t="s">
        <v>15</v>
      </c>
      <c r="F1001" s="4" t="s">
        <v>1022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522</v>
      </c>
      <c r="M1001" s="5">
        <v>18</v>
      </c>
    </row>
    <row r="1002" spans="1:13" x14ac:dyDescent="0.25">
      <c r="A1002" s="4" t="s">
        <v>233</v>
      </c>
      <c r="B1002" s="4" t="s">
        <v>1361</v>
      </c>
      <c r="C1002" s="4" t="s">
        <v>234</v>
      </c>
      <c r="D1002" s="4" t="s">
        <v>728</v>
      </c>
      <c r="E1002" s="4" t="s">
        <v>15</v>
      </c>
      <c r="F1002" s="4" t="s">
        <v>1022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239</v>
      </c>
      <c r="M1002" s="5">
        <v>8</v>
      </c>
    </row>
    <row r="1003" spans="1:13" x14ac:dyDescent="0.25">
      <c r="A1003" s="4" t="s">
        <v>118</v>
      </c>
      <c r="B1003" s="4" t="s">
        <v>1295</v>
      </c>
      <c r="C1003" s="4" t="s">
        <v>120</v>
      </c>
      <c r="D1003" s="4" t="s">
        <v>717</v>
      </c>
      <c r="E1003" s="4" t="s">
        <v>15</v>
      </c>
      <c r="F1003" s="4" t="s">
        <v>113</v>
      </c>
      <c r="G1003" s="4" t="s">
        <v>17</v>
      </c>
      <c r="H1003" s="5">
        <v>3575</v>
      </c>
      <c r="I1003" s="5">
        <v>125</v>
      </c>
      <c r="J1003" s="5">
        <v>0</v>
      </c>
      <c r="K1003" s="5">
        <v>0</v>
      </c>
      <c r="L1003" s="5">
        <v>9328</v>
      </c>
      <c r="M1003" s="5">
        <v>325</v>
      </c>
    </row>
    <row r="1004" spans="1:13" x14ac:dyDescent="0.25">
      <c r="A1004" s="4" t="s">
        <v>118</v>
      </c>
      <c r="B1004" s="4" t="s">
        <v>1460</v>
      </c>
      <c r="C1004" s="4" t="s">
        <v>120</v>
      </c>
      <c r="D1004" s="4" t="s">
        <v>728</v>
      </c>
      <c r="E1004" s="4" t="s">
        <v>15</v>
      </c>
      <c r="F1004" s="4" t="s">
        <v>113</v>
      </c>
      <c r="G1004" s="4" t="s">
        <v>17</v>
      </c>
      <c r="H1004" s="5">
        <v>663</v>
      </c>
      <c r="I1004" s="5">
        <v>25</v>
      </c>
      <c r="J1004" s="5">
        <v>0</v>
      </c>
      <c r="K1004" s="5">
        <v>0</v>
      </c>
      <c r="L1004" s="5">
        <v>663</v>
      </c>
      <c r="M1004" s="5">
        <v>25</v>
      </c>
    </row>
    <row r="1005" spans="1:13" x14ac:dyDescent="0.25">
      <c r="A1005" s="4" t="s">
        <v>143</v>
      </c>
      <c r="B1005" s="4" t="s">
        <v>1383</v>
      </c>
      <c r="C1005" s="4" t="s">
        <v>144</v>
      </c>
      <c r="D1005" s="4" t="s">
        <v>717</v>
      </c>
      <c r="E1005" s="4" t="s">
        <v>15</v>
      </c>
      <c r="F1005" s="4" t="s">
        <v>152</v>
      </c>
      <c r="G1005" s="4" t="s">
        <v>17</v>
      </c>
      <c r="H1005" s="5">
        <v>-1128</v>
      </c>
      <c r="I1005" s="5">
        <v>-50</v>
      </c>
      <c r="J1005" s="5">
        <v>0</v>
      </c>
      <c r="K1005" s="5">
        <v>0</v>
      </c>
      <c r="L1005" s="5">
        <v>0</v>
      </c>
      <c r="M1005" s="5">
        <v>0</v>
      </c>
    </row>
    <row r="1006" spans="1:13" x14ac:dyDescent="0.25">
      <c r="A1006" s="4" t="s">
        <v>143</v>
      </c>
      <c r="B1006" s="4" t="s">
        <v>1429</v>
      </c>
      <c r="C1006" s="4" t="s">
        <v>144</v>
      </c>
      <c r="D1006" s="4" t="s">
        <v>728</v>
      </c>
      <c r="E1006" s="4" t="s">
        <v>15</v>
      </c>
      <c r="F1006" s="4" t="s">
        <v>152</v>
      </c>
      <c r="G1006" s="4" t="s">
        <v>17</v>
      </c>
      <c r="H1006" s="5">
        <v>2892</v>
      </c>
      <c r="I1006" s="5">
        <v>125</v>
      </c>
      <c r="J1006" s="5">
        <v>0</v>
      </c>
      <c r="K1006" s="5">
        <v>0</v>
      </c>
      <c r="L1006" s="5">
        <v>2892</v>
      </c>
      <c r="M1006" s="5">
        <v>125</v>
      </c>
    </row>
    <row r="1007" spans="1:13" x14ac:dyDescent="0.25">
      <c r="A1007" s="4" t="s">
        <v>1346</v>
      </c>
      <c r="B1007" s="4" t="s">
        <v>1394</v>
      </c>
      <c r="C1007" s="4" t="s">
        <v>615</v>
      </c>
      <c r="D1007" s="4" t="s">
        <v>717</v>
      </c>
      <c r="E1007" s="4" t="s">
        <v>37</v>
      </c>
      <c r="F1007" s="4" t="s">
        <v>79</v>
      </c>
      <c r="G1007" s="4" t="s">
        <v>17</v>
      </c>
      <c r="H1007" s="5">
        <v>75</v>
      </c>
      <c r="I1007" s="5">
        <v>3</v>
      </c>
      <c r="J1007" s="5">
        <v>0</v>
      </c>
      <c r="K1007" s="5">
        <v>0</v>
      </c>
      <c r="L1007" s="5">
        <v>75</v>
      </c>
      <c r="M1007" s="5">
        <v>3</v>
      </c>
    </row>
    <row r="1008" spans="1:13" x14ac:dyDescent="0.25">
      <c r="A1008" s="4" t="s">
        <v>1346</v>
      </c>
      <c r="B1008" s="4" t="s">
        <v>1394</v>
      </c>
      <c r="C1008" s="4" t="s">
        <v>615</v>
      </c>
      <c r="D1008" s="4" t="s">
        <v>717</v>
      </c>
      <c r="E1008" s="4" t="s">
        <v>15</v>
      </c>
      <c r="F1008" s="4" t="s">
        <v>79</v>
      </c>
      <c r="G1008" s="4" t="s">
        <v>17</v>
      </c>
      <c r="H1008" s="5">
        <v>598</v>
      </c>
      <c r="I1008" s="5">
        <v>25</v>
      </c>
      <c r="J1008" s="5">
        <v>0</v>
      </c>
      <c r="K1008" s="5">
        <v>0</v>
      </c>
      <c r="L1008" s="5">
        <v>1197</v>
      </c>
      <c r="M1008" s="5">
        <v>50</v>
      </c>
    </row>
    <row r="1009" spans="1:13" x14ac:dyDescent="0.25">
      <c r="A1009" s="4" t="s">
        <v>1346</v>
      </c>
      <c r="B1009" s="4" t="s">
        <v>1430</v>
      </c>
      <c r="C1009" s="4" t="s">
        <v>615</v>
      </c>
      <c r="D1009" s="4" t="s">
        <v>728</v>
      </c>
      <c r="E1009" s="4" t="s">
        <v>15</v>
      </c>
      <c r="F1009" s="4" t="s">
        <v>79</v>
      </c>
      <c r="G1009" s="4" t="s">
        <v>17</v>
      </c>
      <c r="H1009" s="5">
        <v>165</v>
      </c>
      <c r="I1009" s="5">
        <v>7</v>
      </c>
      <c r="J1009" s="5">
        <v>0</v>
      </c>
      <c r="K1009" s="5">
        <v>0</v>
      </c>
      <c r="L1009" s="5">
        <v>165</v>
      </c>
      <c r="M1009" s="5">
        <v>7</v>
      </c>
    </row>
    <row r="1010" spans="1:13" x14ac:dyDescent="0.25">
      <c r="A1010" s="4" t="s">
        <v>94</v>
      </c>
      <c r="B1010" s="4" t="s">
        <v>848</v>
      </c>
      <c r="C1010" s="4" t="s">
        <v>849</v>
      </c>
      <c r="D1010" s="4" t="s">
        <v>717</v>
      </c>
      <c r="E1010" s="4" t="s">
        <v>15</v>
      </c>
      <c r="F1010" s="4" t="s">
        <v>850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4921</v>
      </c>
      <c r="M1010" s="5">
        <v>192</v>
      </c>
    </row>
    <row r="1011" spans="1:13" x14ac:dyDescent="0.25">
      <c r="A1011" s="4" t="s">
        <v>617</v>
      </c>
      <c r="B1011" s="4" t="s">
        <v>851</v>
      </c>
      <c r="C1011" s="4" t="s">
        <v>637</v>
      </c>
      <c r="D1011" s="4" t="s">
        <v>717</v>
      </c>
      <c r="E1011" s="4" t="s">
        <v>37</v>
      </c>
      <c r="F1011" s="4" t="s">
        <v>638</v>
      </c>
      <c r="G1011" s="4" t="s">
        <v>17</v>
      </c>
      <c r="H1011" s="5">
        <v>-10</v>
      </c>
      <c r="I1011" s="5">
        <v>-1</v>
      </c>
      <c r="J1011" s="5">
        <v>0</v>
      </c>
      <c r="K1011" s="5">
        <v>0</v>
      </c>
      <c r="L1011" s="5">
        <v>0</v>
      </c>
      <c r="M1011" s="5">
        <v>0</v>
      </c>
    </row>
    <row r="1012" spans="1:13" x14ac:dyDescent="0.25">
      <c r="A1012" s="4" t="s">
        <v>617</v>
      </c>
      <c r="B1012" s="4" t="s">
        <v>852</v>
      </c>
      <c r="C1012" s="4" t="s">
        <v>640</v>
      </c>
      <c r="D1012" s="4" t="s">
        <v>717</v>
      </c>
      <c r="E1012" s="4" t="s">
        <v>37</v>
      </c>
      <c r="F1012" s="4" t="s">
        <v>641</v>
      </c>
      <c r="G1012" s="4" t="s">
        <v>17</v>
      </c>
      <c r="H1012" s="5">
        <v>-24</v>
      </c>
      <c r="I1012" s="5">
        <v>-1</v>
      </c>
      <c r="J1012" s="5">
        <v>0</v>
      </c>
      <c r="K1012" s="5">
        <v>0</v>
      </c>
      <c r="L1012" s="5">
        <v>0</v>
      </c>
      <c r="M1012" s="5">
        <v>0</v>
      </c>
    </row>
    <row r="1013" spans="1:13" x14ac:dyDescent="0.25">
      <c r="A1013" s="4" t="s">
        <v>617</v>
      </c>
      <c r="B1013" s="4" t="s">
        <v>853</v>
      </c>
      <c r="C1013" s="4" t="s">
        <v>698</v>
      </c>
      <c r="D1013" s="4" t="s">
        <v>717</v>
      </c>
      <c r="E1013" s="4" t="s">
        <v>37</v>
      </c>
      <c r="F1013" s="4" t="s">
        <v>426</v>
      </c>
      <c r="G1013" s="4" t="s">
        <v>17</v>
      </c>
      <c r="H1013" s="5">
        <v>-84</v>
      </c>
      <c r="I1013" s="5">
        <v>-3</v>
      </c>
      <c r="J1013" s="5">
        <v>0</v>
      </c>
      <c r="K1013" s="5">
        <v>0</v>
      </c>
      <c r="L1013" s="5">
        <v>0</v>
      </c>
      <c r="M1013" s="5">
        <v>0</v>
      </c>
    </row>
    <row r="1014" spans="1:13" x14ac:dyDescent="0.25">
      <c r="A1014" s="4" t="s">
        <v>617</v>
      </c>
      <c r="B1014" s="4" t="s">
        <v>988</v>
      </c>
      <c r="C1014" s="4" t="s">
        <v>596</v>
      </c>
      <c r="D1014" s="4" t="s">
        <v>717</v>
      </c>
      <c r="E1014" s="4" t="s">
        <v>37</v>
      </c>
      <c r="F1014" s="4" t="s">
        <v>954</v>
      </c>
      <c r="G1014" s="4" t="s">
        <v>17</v>
      </c>
      <c r="H1014" s="5">
        <v>-52</v>
      </c>
      <c r="I1014" s="5">
        <v>-2</v>
      </c>
      <c r="J1014" s="5">
        <v>0</v>
      </c>
      <c r="K1014" s="5">
        <v>0</v>
      </c>
      <c r="L1014" s="5">
        <v>0</v>
      </c>
      <c r="M1014" s="5">
        <v>0</v>
      </c>
    </row>
    <row r="1015" spans="1:13" x14ac:dyDescent="0.25">
      <c r="A1015" s="4" t="s">
        <v>617</v>
      </c>
      <c r="B1015" s="4" t="s">
        <v>854</v>
      </c>
      <c r="C1015" s="4" t="s">
        <v>660</v>
      </c>
      <c r="D1015" s="4" t="s">
        <v>717</v>
      </c>
      <c r="E1015" s="4" t="s">
        <v>37</v>
      </c>
      <c r="F1015" s="4" t="s">
        <v>661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23</v>
      </c>
      <c r="M1015" s="5">
        <v>1</v>
      </c>
    </row>
    <row r="1016" spans="1:13" x14ac:dyDescent="0.25">
      <c r="A1016" s="4" t="s">
        <v>617</v>
      </c>
      <c r="B1016" s="4" t="s">
        <v>855</v>
      </c>
      <c r="C1016" s="4" t="s">
        <v>679</v>
      </c>
      <c r="D1016" s="4" t="s">
        <v>717</v>
      </c>
      <c r="E1016" s="4" t="s">
        <v>37</v>
      </c>
      <c r="F1016" s="4" t="s">
        <v>653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56</v>
      </c>
      <c r="M1016" s="5">
        <v>3</v>
      </c>
    </row>
    <row r="1017" spans="1:13" x14ac:dyDescent="0.25">
      <c r="A1017" s="4" t="s">
        <v>617</v>
      </c>
      <c r="B1017" s="4" t="s">
        <v>856</v>
      </c>
      <c r="C1017" s="4" t="s">
        <v>680</v>
      </c>
      <c r="D1017" s="4" t="s">
        <v>717</v>
      </c>
      <c r="E1017" s="4" t="s">
        <v>37</v>
      </c>
      <c r="F1017" s="4" t="s">
        <v>559</v>
      </c>
      <c r="G1017" s="4" t="s">
        <v>17</v>
      </c>
      <c r="H1017" s="5">
        <v>0</v>
      </c>
      <c r="I1017" s="5">
        <v>0</v>
      </c>
      <c r="J1017" s="5">
        <v>0</v>
      </c>
      <c r="K1017" s="5">
        <v>0</v>
      </c>
      <c r="L1017" s="5">
        <v>17</v>
      </c>
      <c r="M1017" s="5">
        <v>1</v>
      </c>
    </row>
    <row r="1018" spans="1:13" x14ac:dyDescent="0.25">
      <c r="A1018" s="4" t="s">
        <v>617</v>
      </c>
      <c r="B1018" s="4" t="s">
        <v>1028</v>
      </c>
      <c r="C1018" s="4" t="s">
        <v>680</v>
      </c>
      <c r="D1018" s="4" t="s">
        <v>717</v>
      </c>
      <c r="E1018" s="4" t="s">
        <v>37</v>
      </c>
      <c r="F1018" s="4" t="s">
        <v>631</v>
      </c>
      <c r="G1018" s="4" t="s">
        <v>17</v>
      </c>
      <c r="H1018" s="5">
        <v>0</v>
      </c>
      <c r="I1018" s="5">
        <v>0</v>
      </c>
      <c r="J1018" s="5">
        <v>0</v>
      </c>
      <c r="K1018" s="5">
        <v>0</v>
      </c>
      <c r="L1018" s="5">
        <v>17</v>
      </c>
      <c r="M1018" s="5">
        <v>1</v>
      </c>
    </row>
    <row r="1019" spans="1:13" x14ac:dyDescent="0.25">
      <c r="A1019" s="4" t="s">
        <v>617</v>
      </c>
      <c r="B1019" s="4" t="s">
        <v>1000</v>
      </c>
      <c r="C1019" s="4" t="s">
        <v>697</v>
      </c>
      <c r="D1019" s="4" t="s">
        <v>717</v>
      </c>
      <c r="E1019" s="4" t="s">
        <v>37</v>
      </c>
      <c r="F1019" s="4" t="s">
        <v>430</v>
      </c>
      <c r="G1019" s="4" t="s">
        <v>17</v>
      </c>
      <c r="H1019" s="5">
        <v>0</v>
      </c>
      <c r="I1019" s="5">
        <v>0</v>
      </c>
      <c r="J1019" s="5">
        <v>0</v>
      </c>
      <c r="K1019" s="5">
        <v>0</v>
      </c>
      <c r="L1019" s="5">
        <v>54</v>
      </c>
      <c r="M1019" s="5">
        <v>2</v>
      </c>
    </row>
    <row r="1020" spans="1:13" x14ac:dyDescent="0.25">
      <c r="A1020" s="4" t="s">
        <v>617</v>
      </c>
      <c r="B1020" s="4" t="s">
        <v>1010</v>
      </c>
      <c r="C1020" s="4" t="s">
        <v>1009</v>
      </c>
      <c r="D1020" s="4" t="s">
        <v>717</v>
      </c>
      <c r="E1020" s="4" t="s">
        <v>37</v>
      </c>
      <c r="F1020" s="4" t="s">
        <v>638</v>
      </c>
      <c r="G1020" s="4" t="s">
        <v>17</v>
      </c>
      <c r="H1020" s="5">
        <v>0</v>
      </c>
      <c r="I1020" s="5">
        <v>0</v>
      </c>
      <c r="J1020" s="5">
        <v>0</v>
      </c>
      <c r="K1020" s="5">
        <v>0</v>
      </c>
      <c r="L1020" s="5">
        <v>34</v>
      </c>
      <c r="M1020" s="5">
        <v>2</v>
      </c>
    </row>
    <row r="1021" spans="1:13" x14ac:dyDescent="0.25">
      <c r="A1021" s="4" t="s">
        <v>617</v>
      </c>
      <c r="B1021" s="4" t="s">
        <v>1062</v>
      </c>
      <c r="C1021" s="4" t="s">
        <v>1056</v>
      </c>
      <c r="D1021" s="4" t="s">
        <v>717</v>
      </c>
      <c r="E1021" s="4" t="s">
        <v>37</v>
      </c>
      <c r="F1021" s="4" t="s">
        <v>1057</v>
      </c>
      <c r="G1021" s="4" t="s">
        <v>17</v>
      </c>
      <c r="H1021" s="5">
        <v>0</v>
      </c>
      <c r="I1021" s="5">
        <v>0</v>
      </c>
      <c r="J1021" s="5">
        <v>0</v>
      </c>
      <c r="K1021" s="5">
        <v>0</v>
      </c>
      <c r="L1021" s="5">
        <v>22</v>
      </c>
      <c r="M1021" s="5">
        <v>2</v>
      </c>
    </row>
    <row r="1022" spans="1:13" x14ac:dyDescent="0.25">
      <c r="A1022" s="4" t="s">
        <v>617</v>
      </c>
      <c r="B1022" s="4" t="s">
        <v>1371</v>
      </c>
      <c r="C1022" s="4" t="s">
        <v>1366</v>
      </c>
      <c r="D1022" s="4" t="s">
        <v>717</v>
      </c>
      <c r="E1022" s="4" t="s">
        <v>37</v>
      </c>
      <c r="F1022" s="4" t="s">
        <v>1057</v>
      </c>
      <c r="G1022" s="4" t="s">
        <v>17</v>
      </c>
      <c r="H1022" s="5">
        <v>0</v>
      </c>
      <c r="I1022" s="5">
        <v>0</v>
      </c>
      <c r="J1022" s="5">
        <v>0</v>
      </c>
      <c r="K1022" s="5">
        <v>0</v>
      </c>
      <c r="L1022" s="5">
        <v>10</v>
      </c>
      <c r="M1022" s="5">
        <v>1</v>
      </c>
    </row>
    <row r="1023" spans="1:13" x14ac:dyDescent="0.25">
      <c r="A1023" s="4" t="s">
        <v>617</v>
      </c>
      <c r="B1023" s="4" t="s">
        <v>1063</v>
      </c>
      <c r="C1023" s="4" t="s">
        <v>1059</v>
      </c>
      <c r="D1023" s="4" t="s">
        <v>717</v>
      </c>
      <c r="E1023" s="4" t="s">
        <v>37</v>
      </c>
      <c r="F1023" s="4" t="s">
        <v>1060</v>
      </c>
      <c r="G1023" s="4" t="s">
        <v>17</v>
      </c>
      <c r="H1023" s="5">
        <v>0</v>
      </c>
      <c r="I1023" s="5">
        <v>0</v>
      </c>
      <c r="J1023" s="5">
        <v>0</v>
      </c>
      <c r="K1023" s="5">
        <v>0</v>
      </c>
      <c r="L1023" s="5">
        <v>31</v>
      </c>
      <c r="M1023" s="5">
        <v>2</v>
      </c>
    </row>
    <row r="1024" spans="1:13" x14ac:dyDescent="0.25">
      <c r="A1024" s="4" t="s">
        <v>617</v>
      </c>
      <c r="B1024" s="4" t="s">
        <v>1064</v>
      </c>
      <c r="C1024" s="4" t="s">
        <v>1061</v>
      </c>
      <c r="D1024" s="4" t="s">
        <v>717</v>
      </c>
      <c r="E1024" s="4" t="s">
        <v>37</v>
      </c>
      <c r="F1024" s="4" t="s">
        <v>1060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11</v>
      </c>
      <c r="M1024" s="5">
        <v>1</v>
      </c>
    </row>
    <row r="1025" spans="1:13" x14ac:dyDescent="0.25">
      <c r="A1025" s="4" t="s">
        <v>617</v>
      </c>
      <c r="B1025" s="4" t="s">
        <v>857</v>
      </c>
      <c r="C1025" s="4" t="s">
        <v>693</v>
      </c>
      <c r="D1025" s="4" t="s">
        <v>717</v>
      </c>
      <c r="E1025" s="4" t="s">
        <v>37</v>
      </c>
      <c r="F1025" s="4" t="s">
        <v>358</v>
      </c>
      <c r="G1025" s="4" t="s">
        <v>17</v>
      </c>
      <c r="H1025" s="5">
        <v>-22</v>
      </c>
      <c r="I1025" s="5">
        <v>-1</v>
      </c>
      <c r="J1025" s="5">
        <v>0</v>
      </c>
      <c r="K1025" s="5">
        <v>0</v>
      </c>
      <c r="L1025" s="5">
        <v>0</v>
      </c>
      <c r="M1025" s="5">
        <v>0</v>
      </c>
    </row>
    <row r="1026" spans="1:13" x14ac:dyDescent="0.25">
      <c r="A1026" s="4" t="s">
        <v>617</v>
      </c>
      <c r="B1026" s="4" t="s">
        <v>858</v>
      </c>
      <c r="C1026" s="4" t="s">
        <v>695</v>
      </c>
      <c r="D1026" s="4" t="s">
        <v>717</v>
      </c>
      <c r="E1026" s="4" t="s">
        <v>37</v>
      </c>
      <c r="F1026" s="4" t="s">
        <v>62</v>
      </c>
      <c r="G1026" s="4" t="s">
        <v>17</v>
      </c>
      <c r="H1026" s="5">
        <v>-9</v>
      </c>
      <c r="I1026" s="5">
        <v>-1</v>
      </c>
      <c r="J1026" s="5">
        <v>0</v>
      </c>
      <c r="K1026" s="5">
        <v>0</v>
      </c>
      <c r="L1026" s="5">
        <v>0</v>
      </c>
      <c r="M1026" s="5">
        <v>0</v>
      </c>
    </row>
    <row r="1027" spans="1:13" x14ac:dyDescent="0.25">
      <c r="A1027" s="4" t="s">
        <v>617</v>
      </c>
      <c r="B1027" s="4" t="s">
        <v>1090</v>
      </c>
      <c r="C1027" s="4" t="s">
        <v>596</v>
      </c>
      <c r="D1027" s="4" t="s">
        <v>717</v>
      </c>
      <c r="E1027" s="4" t="s">
        <v>37</v>
      </c>
      <c r="F1027" s="4" t="s">
        <v>954</v>
      </c>
      <c r="G1027" s="4" t="s">
        <v>17</v>
      </c>
      <c r="H1027" s="5">
        <v>-4</v>
      </c>
      <c r="I1027" s="5">
        <v>0</v>
      </c>
      <c r="J1027" s="5">
        <v>0</v>
      </c>
      <c r="K1027" s="5">
        <v>0</v>
      </c>
      <c r="L1027" s="5">
        <v>123</v>
      </c>
      <c r="M1027" s="5">
        <v>5</v>
      </c>
    </row>
    <row r="1028" spans="1:13" x14ac:dyDescent="0.25">
      <c r="A1028" s="4" t="s">
        <v>617</v>
      </c>
      <c r="B1028" s="4" t="s">
        <v>1285</v>
      </c>
      <c r="C1028" s="4" t="s">
        <v>666</v>
      </c>
      <c r="D1028" s="4" t="s">
        <v>717</v>
      </c>
      <c r="E1028" s="4" t="s">
        <v>37</v>
      </c>
      <c r="F1028" s="4" t="s">
        <v>430</v>
      </c>
      <c r="G1028" s="4" t="s">
        <v>17</v>
      </c>
      <c r="H1028" s="5">
        <v>0</v>
      </c>
      <c r="I1028" s="5">
        <v>0</v>
      </c>
      <c r="J1028" s="5">
        <v>0</v>
      </c>
      <c r="K1028" s="5">
        <v>0</v>
      </c>
      <c r="L1028" s="5">
        <v>49</v>
      </c>
      <c r="M1028" s="5">
        <v>2</v>
      </c>
    </row>
    <row r="1029" spans="1:13" x14ac:dyDescent="0.25">
      <c r="A1029" s="4" t="s">
        <v>617</v>
      </c>
      <c r="B1029" s="4" t="s">
        <v>859</v>
      </c>
      <c r="C1029" s="4" t="s">
        <v>860</v>
      </c>
      <c r="D1029" s="4" t="s">
        <v>717</v>
      </c>
      <c r="E1029" s="4" t="s">
        <v>37</v>
      </c>
      <c r="F1029" s="4" t="s">
        <v>861</v>
      </c>
      <c r="G1029" s="4" t="s">
        <v>17</v>
      </c>
      <c r="H1029" s="5">
        <v>-36</v>
      </c>
      <c r="I1029" s="5">
        <v>-2</v>
      </c>
      <c r="J1029" s="5">
        <v>0</v>
      </c>
      <c r="K1029" s="5">
        <v>0</v>
      </c>
      <c r="L1029" s="5">
        <v>0</v>
      </c>
      <c r="M1029" s="5">
        <v>0</v>
      </c>
    </row>
    <row r="1030" spans="1:13" x14ac:dyDescent="0.25">
      <c r="A1030" s="4" t="s">
        <v>617</v>
      </c>
      <c r="B1030" s="4" t="s">
        <v>989</v>
      </c>
      <c r="C1030" s="4" t="s">
        <v>697</v>
      </c>
      <c r="D1030" s="4" t="s">
        <v>717</v>
      </c>
      <c r="E1030" s="4" t="s">
        <v>37</v>
      </c>
      <c r="F1030" s="4" t="s">
        <v>966</v>
      </c>
      <c r="G1030" s="4" t="s">
        <v>17</v>
      </c>
      <c r="H1030" s="5">
        <v>-28</v>
      </c>
      <c r="I1030" s="5">
        <v>-1</v>
      </c>
      <c r="J1030" s="5">
        <v>0</v>
      </c>
      <c r="K1030" s="5">
        <v>0</v>
      </c>
      <c r="L1030" s="5">
        <v>0</v>
      </c>
      <c r="M1030" s="5">
        <v>0</v>
      </c>
    </row>
    <row r="1031" spans="1:13" x14ac:dyDescent="0.25">
      <c r="A1031" s="4" t="s">
        <v>165</v>
      </c>
      <c r="B1031" s="4" t="s">
        <v>862</v>
      </c>
      <c r="C1031" s="4" t="s">
        <v>167</v>
      </c>
      <c r="D1031" s="4" t="s">
        <v>14</v>
      </c>
      <c r="E1031" s="4" t="s">
        <v>15</v>
      </c>
      <c r="F1031" s="4" t="s">
        <v>863</v>
      </c>
      <c r="G1031" s="4" t="s">
        <v>17</v>
      </c>
      <c r="H1031" s="5">
        <v>0</v>
      </c>
      <c r="I1031" s="5">
        <v>0</v>
      </c>
      <c r="J1031" s="5">
        <v>0</v>
      </c>
      <c r="K1031" s="5">
        <v>0</v>
      </c>
      <c r="L1031" s="5">
        <v>4500</v>
      </c>
      <c r="M1031" s="5">
        <v>150</v>
      </c>
    </row>
    <row r="1032" spans="1:13" x14ac:dyDescent="0.25">
      <c r="A1032" s="4" t="s">
        <v>165</v>
      </c>
      <c r="B1032" s="4" t="s">
        <v>864</v>
      </c>
      <c r="C1032" s="4" t="s">
        <v>167</v>
      </c>
      <c r="D1032" s="4" t="s">
        <v>14</v>
      </c>
      <c r="E1032" s="4" t="s">
        <v>15</v>
      </c>
      <c r="F1032" s="4" t="s">
        <v>863</v>
      </c>
      <c r="G1032" s="4" t="s">
        <v>17</v>
      </c>
      <c r="H1032" s="5">
        <v>0</v>
      </c>
      <c r="I1032" s="5">
        <v>0</v>
      </c>
      <c r="J1032" s="5">
        <v>0</v>
      </c>
      <c r="K1032" s="5">
        <v>0</v>
      </c>
      <c r="L1032" s="5">
        <v>6690</v>
      </c>
      <c r="M1032" s="5">
        <v>223</v>
      </c>
    </row>
    <row r="1033" spans="1:13" x14ac:dyDescent="0.25">
      <c r="A1033" s="4" t="s">
        <v>165</v>
      </c>
      <c r="B1033" s="4" t="s">
        <v>865</v>
      </c>
      <c r="C1033" s="4" t="s">
        <v>167</v>
      </c>
      <c r="D1033" s="4" t="s">
        <v>717</v>
      </c>
      <c r="E1033" s="4" t="s">
        <v>15</v>
      </c>
      <c r="F1033" s="4" t="s">
        <v>866</v>
      </c>
      <c r="G1033" s="4" t="s">
        <v>17</v>
      </c>
      <c r="H1033" s="5">
        <v>0</v>
      </c>
      <c r="I1033" s="5">
        <v>0</v>
      </c>
      <c r="J1033" s="5">
        <v>11495</v>
      </c>
      <c r="K1033" s="5">
        <v>428</v>
      </c>
      <c r="L1033" s="5">
        <v>0</v>
      </c>
      <c r="M1033" s="5">
        <v>0</v>
      </c>
    </row>
    <row r="1034" spans="1:13" x14ac:dyDescent="0.25">
      <c r="A1034" s="4" t="s">
        <v>617</v>
      </c>
      <c r="B1034" s="4" t="s">
        <v>925</v>
      </c>
      <c r="C1034" s="4" t="s">
        <v>926</v>
      </c>
      <c r="D1034" s="4" t="s">
        <v>800</v>
      </c>
      <c r="E1034" s="4" t="s">
        <v>15</v>
      </c>
      <c r="F1034" s="4" t="s">
        <v>927</v>
      </c>
      <c r="G1034" s="4" t="s">
        <v>890</v>
      </c>
      <c r="H1034" s="5">
        <v>0</v>
      </c>
      <c r="I1034" s="5">
        <v>0</v>
      </c>
      <c r="J1034" s="5">
        <v>0</v>
      </c>
      <c r="K1034" s="5">
        <v>0</v>
      </c>
      <c r="L1034" s="5">
        <v>488</v>
      </c>
      <c r="M1034" s="5">
        <v>2</v>
      </c>
    </row>
    <row r="1035" spans="1:13" x14ac:dyDescent="0.25">
      <c r="A1035" s="4" t="s">
        <v>620</v>
      </c>
      <c r="B1035" s="4" t="s">
        <v>867</v>
      </c>
      <c r="C1035" s="4" t="s">
        <v>108</v>
      </c>
      <c r="D1035" s="4" t="s">
        <v>14</v>
      </c>
      <c r="E1035" s="4" t="s">
        <v>15</v>
      </c>
      <c r="F1035" s="4" t="s">
        <v>619</v>
      </c>
      <c r="G1035" s="4" t="s">
        <v>17</v>
      </c>
      <c r="H1035" s="5">
        <v>0</v>
      </c>
      <c r="I1035" s="5">
        <v>0</v>
      </c>
      <c r="J1035" s="5">
        <v>0</v>
      </c>
      <c r="K1035" s="5">
        <v>0</v>
      </c>
      <c r="L1035" s="5">
        <v>2700</v>
      </c>
      <c r="M1035" s="5">
        <v>100</v>
      </c>
    </row>
    <row r="1036" spans="1:13" x14ac:dyDescent="0.25">
      <c r="A1036" s="4" t="s">
        <v>620</v>
      </c>
      <c r="B1036" s="4" t="s">
        <v>868</v>
      </c>
      <c r="C1036" s="4" t="s">
        <v>108</v>
      </c>
      <c r="D1036" s="4" t="s">
        <v>14</v>
      </c>
      <c r="E1036" s="4" t="s">
        <v>15</v>
      </c>
      <c r="F1036" s="4" t="s">
        <v>619</v>
      </c>
      <c r="G1036" s="4" t="s">
        <v>17</v>
      </c>
      <c r="H1036" s="5">
        <v>0</v>
      </c>
      <c r="I1036" s="5">
        <v>0</v>
      </c>
      <c r="J1036" s="5">
        <v>0</v>
      </c>
      <c r="K1036" s="5">
        <v>0</v>
      </c>
      <c r="L1036" s="5">
        <v>2862</v>
      </c>
      <c r="M1036" s="5">
        <v>106</v>
      </c>
    </row>
    <row r="1037" spans="1:13" x14ac:dyDescent="0.25">
      <c r="A1037" s="6" t="s">
        <v>869</v>
      </c>
      <c r="B1037" s="6" t="s">
        <v>869</v>
      </c>
      <c r="C1037" s="6" t="s">
        <v>869</v>
      </c>
      <c r="D1037" s="6" t="s">
        <v>869</v>
      </c>
      <c r="E1037" s="6" t="s">
        <v>869</v>
      </c>
      <c r="F1037" s="6" t="s">
        <v>869</v>
      </c>
      <c r="G1037" s="6" t="s">
        <v>869</v>
      </c>
      <c r="H1037" s="20">
        <v>1404022.5</v>
      </c>
      <c r="I1037" s="7">
        <v>42236</v>
      </c>
      <c r="J1037" s="20">
        <v>1236353.5</v>
      </c>
      <c r="K1037" s="7">
        <v>35977</v>
      </c>
      <c r="L1037" s="7">
        <v>3097050</v>
      </c>
      <c r="M1037" s="7">
        <v>109589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9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8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1516</v>
      </c>
      <c r="M1" s="3" t="s">
        <v>1517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22800</v>
      </c>
      <c r="I11" s="5">
        <v>950</v>
      </c>
      <c r="J11" s="5">
        <v>240</v>
      </c>
      <c r="K11" s="5">
        <v>10</v>
      </c>
      <c r="L11" s="5">
        <v>27360</v>
      </c>
      <c r="M11" s="5">
        <v>1140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-89</v>
      </c>
      <c r="I62" s="5">
        <v>-4</v>
      </c>
      <c r="J62" s="5">
        <v>0</v>
      </c>
      <c r="K62" s="5">
        <v>0</v>
      </c>
      <c r="L62" s="5">
        <v>0</v>
      </c>
      <c r="M62" s="5">
        <v>0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29335</v>
      </c>
      <c r="I70" s="7">
        <v>1222</v>
      </c>
      <c r="J70" s="7">
        <v>1416</v>
      </c>
      <c r="K70" s="7">
        <v>51</v>
      </c>
      <c r="L70" s="7">
        <v>248184</v>
      </c>
      <c r="M70" s="7">
        <v>10118</v>
      </c>
    </row>
    <row r="72" spans="1:13" ht="66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1516</v>
      </c>
      <c r="M72" s="3" t="s">
        <v>1517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11088</v>
      </c>
      <c r="K74" s="5">
        <v>462</v>
      </c>
      <c r="L74" s="5">
        <v>34128</v>
      </c>
      <c r="M74" s="5">
        <v>1422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60</v>
      </c>
      <c r="I77" s="5">
        <v>2</v>
      </c>
      <c r="J77" s="5">
        <v>30</v>
      </c>
      <c r="K77" s="5">
        <v>1</v>
      </c>
      <c r="L77" s="5">
        <v>60</v>
      </c>
      <c r="M77" s="5">
        <v>2</v>
      </c>
    </row>
    <row r="78" spans="1:13" x14ac:dyDescent="0.25">
      <c r="A78" s="4" t="s">
        <v>327</v>
      </c>
      <c r="B78" s="4" t="s">
        <v>1044</v>
      </c>
      <c r="C78" s="4" t="s">
        <v>170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4350</v>
      </c>
      <c r="K78" s="5">
        <v>145</v>
      </c>
      <c r="L78" s="5">
        <v>1170</v>
      </c>
      <c r="M78" s="5">
        <v>39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37</v>
      </c>
      <c r="F79" s="4" t="s">
        <v>1083</v>
      </c>
      <c r="G79" s="4" t="s">
        <v>17</v>
      </c>
      <c r="H79" s="5">
        <v>30</v>
      </c>
      <c r="I79" s="5">
        <v>1</v>
      </c>
      <c r="J79" s="5">
        <v>210</v>
      </c>
      <c r="K79" s="5">
        <v>7</v>
      </c>
      <c r="L79" s="5">
        <v>30</v>
      </c>
      <c r="M79" s="5">
        <v>1</v>
      </c>
    </row>
    <row r="80" spans="1:13" x14ac:dyDescent="0.25">
      <c r="A80" s="4" t="s">
        <v>327</v>
      </c>
      <c r="B80" s="4" t="s">
        <v>1082</v>
      </c>
      <c r="C80" s="4" t="s">
        <v>170</v>
      </c>
      <c r="D80" s="4" t="s">
        <v>14</v>
      </c>
      <c r="E80" s="4" t="s">
        <v>15</v>
      </c>
      <c r="F80" s="4" t="s">
        <v>1083</v>
      </c>
      <c r="G80" s="4" t="s">
        <v>17</v>
      </c>
      <c r="H80" s="5">
        <v>0</v>
      </c>
      <c r="I80" s="5">
        <v>0</v>
      </c>
      <c r="J80" s="5">
        <v>63030</v>
      </c>
      <c r="K80" s="5">
        <v>2101</v>
      </c>
      <c r="L80" s="5">
        <v>28260</v>
      </c>
      <c r="M80" s="5">
        <v>942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37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1135</v>
      </c>
      <c r="C82" s="4" t="s">
        <v>170</v>
      </c>
      <c r="D82" s="4" t="s">
        <v>14</v>
      </c>
      <c r="E82" s="4" t="s">
        <v>15</v>
      </c>
      <c r="F82" s="4" t="s">
        <v>1205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570</v>
      </c>
      <c r="M82" s="5">
        <v>19</v>
      </c>
    </row>
    <row r="83" spans="1:13" x14ac:dyDescent="0.25">
      <c r="A83" s="4" t="s">
        <v>1334</v>
      </c>
      <c r="B83" s="4" t="s">
        <v>1335</v>
      </c>
      <c r="C83" s="4" t="s">
        <v>363</v>
      </c>
      <c r="D83" s="4" t="s">
        <v>14</v>
      </c>
      <c r="E83" s="4" t="s">
        <v>15</v>
      </c>
      <c r="F83" s="4" t="s">
        <v>1442</v>
      </c>
      <c r="G83" s="4" t="s">
        <v>17</v>
      </c>
      <c r="H83" s="5">
        <v>42690</v>
      </c>
      <c r="I83" s="5">
        <v>1423</v>
      </c>
      <c r="J83" s="5">
        <v>0</v>
      </c>
      <c r="K83" s="5">
        <v>0</v>
      </c>
      <c r="L83" s="5">
        <v>76290</v>
      </c>
      <c r="M83" s="5">
        <v>2543</v>
      </c>
    </row>
    <row r="84" spans="1:13" x14ac:dyDescent="0.25">
      <c r="A84" s="4" t="s">
        <v>1334</v>
      </c>
      <c r="B84" s="4" t="s">
        <v>1338</v>
      </c>
      <c r="C84" s="4" t="s">
        <v>363</v>
      </c>
      <c r="D84" s="4" t="s">
        <v>14</v>
      </c>
      <c r="E84" s="4" t="s">
        <v>15</v>
      </c>
      <c r="F84" s="4" t="s">
        <v>1443</v>
      </c>
      <c r="G84" s="4" t="s">
        <v>17</v>
      </c>
      <c r="H84" s="5">
        <v>65100</v>
      </c>
      <c r="I84" s="5">
        <v>2170</v>
      </c>
      <c r="J84" s="5">
        <v>22260</v>
      </c>
      <c r="K84" s="5">
        <v>742</v>
      </c>
      <c r="L84" s="5">
        <v>76380</v>
      </c>
      <c r="M84" s="5">
        <v>2546</v>
      </c>
    </row>
    <row r="85" spans="1:13" x14ac:dyDescent="0.25">
      <c r="A85" s="4" t="s">
        <v>414</v>
      </c>
      <c r="B85" s="4" t="s">
        <v>417</v>
      </c>
      <c r="C85" s="4" t="s">
        <v>416</v>
      </c>
      <c r="D85" s="4" t="s">
        <v>14</v>
      </c>
      <c r="E85" s="4" t="s">
        <v>37</v>
      </c>
      <c r="F85" s="4" t="s">
        <v>418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960</v>
      </c>
      <c r="M85" s="5">
        <v>32</v>
      </c>
    </row>
    <row r="86" spans="1:13" x14ac:dyDescent="0.25">
      <c r="A86" s="4" t="s">
        <v>414</v>
      </c>
      <c r="B86" s="4" t="s">
        <v>1144</v>
      </c>
      <c r="C86" s="4" t="s">
        <v>416</v>
      </c>
      <c r="D86" s="4" t="s">
        <v>14</v>
      </c>
      <c r="E86" s="4" t="s">
        <v>15</v>
      </c>
      <c r="F86" s="4" t="s">
        <v>1211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37</v>
      </c>
      <c r="F87" s="4" t="s">
        <v>1444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414</v>
      </c>
      <c r="B88" s="4" t="s">
        <v>1213</v>
      </c>
      <c r="C88" s="4" t="s">
        <v>416</v>
      </c>
      <c r="D88" s="4" t="s">
        <v>14</v>
      </c>
      <c r="E88" s="4" t="s">
        <v>15</v>
      </c>
      <c r="F88" s="4" t="s">
        <v>1444</v>
      </c>
      <c r="G88" s="4" t="s">
        <v>17</v>
      </c>
      <c r="H88" s="5">
        <v>0</v>
      </c>
      <c r="I88" s="5">
        <v>0</v>
      </c>
      <c r="J88" s="5">
        <v>1386</v>
      </c>
      <c r="K88" s="5">
        <v>42</v>
      </c>
      <c r="L88" s="5">
        <v>2475</v>
      </c>
      <c r="M88" s="5">
        <v>75</v>
      </c>
    </row>
    <row r="89" spans="1:13" x14ac:dyDescent="0.25">
      <c r="A89" s="4" t="s">
        <v>414</v>
      </c>
      <c r="B89" s="4" t="s">
        <v>1407</v>
      </c>
      <c r="C89" s="4" t="s">
        <v>416</v>
      </c>
      <c r="D89" s="4" t="s">
        <v>14</v>
      </c>
      <c r="E89" s="4" t="s">
        <v>15</v>
      </c>
      <c r="F89" s="4" t="s">
        <v>1445</v>
      </c>
      <c r="G89" s="4" t="s">
        <v>17</v>
      </c>
      <c r="H89" s="5">
        <v>68070</v>
      </c>
      <c r="I89" s="5">
        <v>2269</v>
      </c>
      <c r="J89" s="5">
        <v>68070</v>
      </c>
      <c r="K89" s="5">
        <v>2269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37</v>
      </c>
      <c r="F90" s="4" t="s">
        <v>1446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414</v>
      </c>
      <c r="B91" s="4" t="s">
        <v>1336</v>
      </c>
      <c r="C91" s="4" t="s">
        <v>416</v>
      </c>
      <c r="D91" s="4" t="s">
        <v>14</v>
      </c>
      <c r="E91" s="4" t="s">
        <v>15</v>
      </c>
      <c r="F91" s="4" t="s">
        <v>1446</v>
      </c>
      <c r="G91" s="4" t="s">
        <v>17</v>
      </c>
      <c r="H91" s="5">
        <v>69000</v>
      </c>
      <c r="I91" s="5">
        <v>2300</v>
      </c>
      <c r="J91" s="5">
        <v>78210</v>
      </c>
      <c r="K91" s="5">
        <v>2607</v>
      </c>
      <c r="L91" s="5">
        <v>900</v>
      </c>
      <c r="M91" s="5">
        <v>30</v>
      </c>
    </row>
    <row r="92" spans="1:13" x14ac:dyDescent="0.25">
      <c r="A92" s="4" t="s">
        <v>1334</v>
      </c>
      <c r="B92" s="4" t="s">
        <v>1465</v>
      </c>
      <c r="C92" s="4" t="s">
        <v>363</v>
      </c>
      <c r="D92" s="4" t="s">
        <v>717</v>
      </c>
      <c r="E92" s="4" t="s">
        <v>15</v>
      </c>
      <c r="F92" s="4" t="s">
        <v>1442</v>
      </c>
      <c r="G92" s="4" t="s">
        <v>17</v>
      </c>
      <c r="H92" s="5">
        <v>637</v>
      </c>
      <c r="I92" s="5">
        <v>25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1334</v>
      </c>
      <c r="B93" s="4" t="s">
        <v>1466</v>
      </c>
      <c r="C93" s="4" t="s">
        <v>363</v>
      </c>
      <c r="D93" s="4" t="s">
        <v>717</v>
      </c>
      <c r="E93" s="4" t="s">
        <v>15</v>
      </c>
      <c r="F93" s="4" t="s">
        <v>1443</v>
      </c>
      <c r="G93" s="4" t="s">
        <v>17</v>
      </c>
      <c r="H93" s="5">
        <v>685</v>
      </c>
      <c r="I93" s="5">
        <v>25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414</v>
      </c>
      <c r="B94" s="4" t="s">
        <v>1151</v>
      </c>
      <c r="C94" s="4" t="s">
        <v>416</v>
      </c>
      <c r="D94" s="4" t="s">
        <v>717</v>
      </c>
      <c r="E94" s="4" t="s">
        <v>37</v>
      </c>
      <c r="F94" s="4" t="s">
        <v>1152</v>
      </c>
      <c r="G94" s="4" t="s">
        <v>17</v>
      </c>
      <c r="H94" s="5">
        <v>1</v>
      </c>
      <c r="I94" s="5">
        <v>0</v>
      </c>
      <c r="J94" s="5">
        <v>0</v>
      </c>
      <c r="K94" s="5">
        <v>0</v>
      </c>
      <c r="L94" s="5">
        <v>1823</v>
      </c>
      <c r="M94" s="5">
        <v>69</v>
      </c>
    </row>
    <row r="95" spans="1:13" x14ac:dyDescent="0.25">
      <c r="A95" s="4" t="s">
        <v>414</v>
      </c>
      <c r="B95" s="4" t="s">
        <v>1467</v>
      </c>
      <c r="C95" s="4" t="s">
        <v>416</v>
      </c>
      <c r="D95" s="4" t="s">
        <v>717</v>
      </c>
      <c r="E95" s="4" t="s">
        <v>15</v>
      </c>
      <c r="F95" s="4" t="s">
        <v>1445</v>
      </c>
      <c r="G95" s="4" t="s">
        <v>17</v>
      </c>
      <c r="H95" s="5">
        <v>650</v>
      </c>
      <c r="I95" s="5">
        <v>25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414</v>
      </c>
      <c r="B96" s="4" t="s">
        <v>1468</v>
      </c>
      <c r="C96" s="4" t="s">
        <v>416</v>
      </c>
      <c r="D96" s="4" t="s">
        <v>717</v>
      </c>
      <c r="E96" s="4" t="s">
        <v>15</v>
      </c>
      <c r="F96" s="4" t="s">
        <v>1446</v>
      </c>
      <c r="G96" s="4" t="s">
        <v>17</v>
      </c>
      <c r="H96" s="5">
        <v>673</v>
      </c>
      <c r="I96" s="5">
        <v>25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869</v>
      </c>
      <c r="B97" s="6" t="s">
        <v>869</v>
      </c>
      <c r="C97" s="6" t="s">
        <v>869</v>
      </c>
      <c r="D97" s="6" t="s">
        <v>869</v>
      </c>
      <c r="E97" s="6" t="s">
        <v>869</v>
      </c>
      <c r="F97" s="6" t="s">
        <v>869</v>
      </c>
      <c r="G97" s="6" t="s">
        <v>869</v>
      </c>
      <c r="H97" s="7">
        <v>247596</v>
      </c>
      <c r="I97" s="7">
        <v>8265</v>
      </c>
      <c r="J97" s="7">
        <v>248634</v>
      </c>
      <c r="K97" s="7">
        <v>8376</v>
      </c>
      <c r="L97" s="7">
        <v>229016</v>
      </c>
      <c r="M97" s="7">
        <v>7931</v>
      </c>
    </row>
    <row r="99" spans="1:13" x14ac:dyDescent="0.25">
      <c r="H99" s="9">
        <f>SUM(H70,H97)</f>
        <v>276931</v>
      </c>
      <c r="I99" s="9">
        <f t="shared" ref="I99:M99" si="0">SUM(I70,I97)</f>
        <v>9487</v>
      </c>
      <c r="J99" s="9">
        <f t="shared" si="0"/>
        <v>250050</v>
      </c>
      <c r="K99" s="9">
        <f t="shared" si="0"/>
        <v>8427</v>
      </c>
      <c r="L99" s="9">
        <f t="shared" si="0"/>
        <v>477200</v>
      </c>
      <c r="M99" s="9">
        <f t="shared" si="0"/>
        <v>18049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2026-05-25T00:54:51Z</dcterms:modified>
</cp:coreProperties>
</file>