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azej\Dokumenty\AI MSc\Thesis\thesis\rissl\paper\"/>
    </mc:Choice>
  </mc:AlternateContent>
  <xr:revisionPtr revIDLastSave="0" documentId="8_{0BDF2905-6855-4DBE-8751-8E53D83A2D9B}" xr6:coauthVersionLast="47" xr6:coauthVersionMax="47" xr10:uidLastSave="{00000000-0000-0000-0000-000000000000}"/>
  <bookViews>
    <workbookView xWindow="-108" yWindow="-108" windowWidth="23256" windowHeight="12576" xr2:uid="{C09616D9-BA56-4715-9D1A-FD1BEC9D6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6" i="1"/>
  <c r="M7" i="1"/>
  <c r="M8" i="1"/>
  <c r="M2" i="1"/>
  <c r="L3" i="1"/>
  <c r="L4" i="1"/>
  <c r="L6" i="1"/>
  <c r="L7" i="1"/>
  <c r="L8" i="1"/>
  <c r="L2" i="1"/>
  <c r="K3" i="1"/>
  <c r="K4" i="1"/>
  <c r="K6" i="1"/>
  <c r="K7" i="1"/>
  <c r="K8" i="1"/>
  <c r="K2" i="1"/>
  <c r="J3" i="1"/>
  <c r="J4" i="1"/>
  <c r="J6" i="1"/>
  <c r="J7" i="1"/>
  <c r="J8" i="1"/>
  <c r="J2" i="1"/>
</calcChain>
</file>

<file path=xl/sharedStrings.xml><?xml version="1.0" encoding="utf-8"?>
<sst xmlns="http://schemas.openxmlformats.org/spreadsheetml/2006/main" count="16" uniqueCount="6">
  <si>
    <t>MRE(4)</t>
  </si>
  <si>
    <t>MRE(16)</t>
  </si>
  <si>
    <t xml:space="preserve">Non-equivariant    </t>
  </si>
  <si>
    <t>Non-equivariant R</t>
  </si>
  <si>
    <t>Equivariant</t>
  </si>
  <si>
    <t xml:space="preserve">Non-equivariant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</si>
</sst>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E9D9-2DBD-4997-A224-2978928C107A}">
  <dimension ref="A1:M8"/>
  <sheetViews>
    <sheetView tabSelected="1" workbookViewId="0">
      <selection activeCell="L16" sqref="L16"/>
    </sheetView>
  </sheetViews>
  <sheetFormatPr defaultRowHeight="14.4" x14ac:dyDescent="0.3"/>
  <cols>
    <col min="1" max="1" width="34.33203125" bestFit="1" customWidth="1"/>
    <col min="9" max="9" width="13.88671875" bestFit="1" customWidth="1"/>
  </cols>
  <sheetData>
    <row r="1" spans="1:13" x14ac:dyDescent="0.3">
      <c r="A1" s="2" t="s">
        <v>0</v>
      </c>
      <c r="B1" s="2"/>
      <c r="C1" s="2"/>
      <c r="D1" s="2"/>
      <c r="E1" s="2"/>
      <c r="I1" s="2" t="s">
        <v>0</v>
      </c>
      <c r="J1" s="2"/>
      <c r="K1" s="2"/>
      <c r="L1" s="2"/>
      <c r="M1" s="2"/>
    </row>
    <row r="2" spans="1:13" x14ac:dyDescent="0.3">
      <c r="A2" s="1" t="s">
        <v>2</v>
      </c>
      <c r="B2" s="1">
        <v>5.6000000000000001E-2</v>
      </c>
      <c r="C2" s="1">
        <v>5.8000000000000003E-2</v>
      </c>
      <c r="D2" s="1">
        <v>5.8000000000000003E-2</v>
      </c>
      <c r="E2" s="1">
        <v>8.4000000000000005E-2</v>
      </c>
      <c r="I2" s="1" t="s">
        <v>2</v>
      </c>
      <c r="J2" s="1">
        <f>B2/4</f>
        <v>1.4E-2</v>
      </c>
      <c r="K2" s="1">
        <f>C2/2</f>
        <v>2.9000000000000001E-2</v>
      </c>
      <c r="L2" s="1">
        <f>D2/10</f>
        <v>5.8000000000000005E-3</v>
      </c>
      <c r="M2" s="1">
        <f>E2/2</f>
        <v>4.2000000000000003E-2</v>
      </c>
    </row>
    <row r="3" spans="1:13" x14ac:dyDescent="0.3">
      <c r="A3" s="1" t="s">
        <v>3</v>
      </c>
      <c r="B3" s="1">
        <v>3.5999999999999997E-2</v>
      </c>
      <c r="C3" s="1">
        <v>3.7999999999999999E-2</v>
      </c>
      <c r="D3" s="1">
        <v>3.3000000000000002E-2</v>
      </c>
      <c r="E3" s="1">
        <v>6.9000000000000006E-2</v>
      </c>
      <c r="I3" s="1" t="s">
        <v>3</v>
      </c>
      <c r="J3" s="1">
        <f t="shared" ref="J3:J8" si="0">B3/4</f>
        <v>8.9999999999999993E-3</v>
      </c>
      <c r="K3" s="1">
        <f t="shared" ref="K3:K8" si="1">C3/2</f>
        <v>1.9E-2</v>
      </c>
      <c r="L3" s="1">
        <f t="shared" ref="L3:L8" si="2">D3/10</f>
        <v>3.3E-3</v>
      </c>
      <c r="M3" s="1">
        <f t="shared" ref="M3:M8" si="3">E3/2</f>
        <v>3.4500000000000003E-2</v>
      </c>
    </row>
    <row r="4" spans="1:13" x14ac:dyDescent="0.3">
      <c r="A4" s="1" t="s">
        <v>4</v>
      </c>
      <c r="B4" s="1">
        <v>3.0000000000000001E-5</v>
      </c>
      <c r="C4" s="1">
        <v>4.0000000000000003E-5</v>
      </c>
      <c r="D4" s="1">
        <v>2.0000000000000002E-5</v>
      </c>
      <c r="E4" s="1">
        <v>6.9999999999999994E-5</v>
      </c>
      <c r="I4" s="1" t="s">
        <v>4</v>
      </c>
      <c r="J4" s="1">
        <f t="shared" si="0"/>
        <v>7.5000000000000002E-6</v>
      </c>
      <c r="K4" s="1">
        <f t="shared" si="1"/>
        <v>2.0000000000000002E-5</v>
      </c>
      <c r="L4" s="1">
        <f t="shared" si="2"/>
        <v>2.0000000000000003E-6</v>
      </c>
      <c r="M4" s="1">
        <f t="shared" si="3"/>
        <v>3.4999999999999997E-5</v>
      </c>
    </row>
    <row r="5" spans="1:13" x14ac:dyDescent="0.3">
      <c r="A5" s="2" t="s">
        <v>1</v>
      </c>
      <c r="B5" s="2"/>
      <c r="C5" s="2"/>
      <c r="D5" s="2"/>
      <c r="E5" s="2"/>
      <c r="I5" s="2" t="s">
        <v>1</v>
      </c>
      <c r="J5" s="2"/>
      <c r="K5" s="2"/>
      <c r="L5" s="2"/>
      <c r="M5" s="2"/>
    </row>
    <row r="6" spans="1:13" x14ac:dyDescent="0.3">
      <c r="A6" s="1" t="s">
        <v>5</v>
      </c>
      <c r="B6" s="1">
        <v>0.109</v>
      </c>
      <c r="C6" s="1">
        <v>0.108</v>
      </c>
      <c r="D6" s="1">
        <v>0.27100000000000002</v>
      </c>
      <c r="E6" s="1">
        <v>0.17399999999999999</v>
      </c>
      <c r="I6" s="1" t="s">
        <v>5</v>
      </c>
      <c r="J6" s="1">
        <f t="shared" si="0"/>
        <v>2.725E-2</v>
      </c>
      <c r="K6" s="1">
        <f t="shared" si="1"/>
        <v>5.3999999999999999E-2</v>
      </c>
      <c r="L6" s="1">
        <f t="shared" si="2"/>
        <v>2.7100000000000003E-2</v>
      </c>
      <c r="M6" s="1">
        <f t="shared" si="3"/>
        <v>8.6999999999999994E-2</v>
      </c>
    </row>
    <row r="7" spans="1:13" x14ac:dyDescent="0.3">
      <c r="A7" s="1" t="s">
        <v>3</v>
      </c>
      <c r="B7" s="1">
        <v>0.153</v>
      </c>
      <c r="C7" s="1">
        <v>0.107</v>
      </c>
      <c r="D7" s="1">
        <v>0.24399999999999999</v>
      </c>
      <c r="E7" s="1">
        <v>0.155</v>
      </c>
      <c r="I7" s="1" t="s">
        <v>3</v>
      </c>
      <c r="J7" s="1">
        <f t="shared" si="0"/>
        <v>3.8249999999999999E-2</v>
      </c>
      <c r="K7" s="1">
        <f t="shared" si="1"/>
        <v>5.3499999999999999E-2</v>
      </c>
      <c r="L7" s="1">
        <f t="shared" si="2"/>
        <v>2.4399999999999998E-2</v>
      </c>
      <c r="M7" s="1">
        <f t="shared" si="3"/>
        <v>7.7499999999999999E-2</v>
      </c>
    </row>
    <row r="8" spans="1:13" x14ac:dyDescent="0.3">
      <c r="A8" s="1" t="s">
        <v>4</v>
      </c>
      <c r="B8" s="1">
        <v>0.14699999999999999</v>
      </c>
      <c r="C8" s="1">
        <v>0.113</v>
      </c>
      <c r="D8" s="1">
        <v>0.251</v>
      </c>
      <c r="E8" s="1">
        <v>0.14000000000000001</v>
      </c>
      <c r="I8" s="1" t="s">
        <v>4</v>
      </c>
      <c r="J8" s="1">
        <f t="shared" si="0"/>
        <v>3.6749999999999998E-2</v>
      </c>
      <c r="K8" s="1">
        <f t="shared" si="1"/>
        <v>5.6500000000000002E-2</v>
      </c>
      <c r="L8" s="1">
        <f t="shared" si="2"/>
        <v>2.5100000000000001E-2</v>
      </c>
      <c r="M8" s="1">
        <f t="shared" si="3"/>
        <v>7.0000000000000007E-2</v>
      </c>
    </row>
  </sheetData>
  <mergeCells count="4">
    <mergeCell ref="A1:E1"/>
    <mergeCell ref="A5:E5"/>
    <mergeCell ref="I1:M1"/>
    <mergeCell ref="I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2022-08-18T11:37:03Z</dcterms:created>
  <dcterms:modified xsi:type="dcterms:W3CDTF">2022-08-19T06:51:01Z</dcterms:modified>
</cp:coreProperties>
</file>